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I кв. 2010" sheetId="1" r:id="rId1"/>
    <sheet name=" II кв. 2010" sheetId="2" r:id="rId2"/>
    <sheet name="III кв. 2010" sheetId="3" r:id="rId3"/>
    <sheet name="IV кв. 2010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<sst xmlns="http://schemas.openxmlformats.org/spreadsheetml/2006/main" count="377" uniqueCount="87">
  <si>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</si>
  <si>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</si>
  <si>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</si>
  <si>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</si>
  <si>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</si>
  <si>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</si>
  <si>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</si>
  <si>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</si>
  <si>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</si>
  <si>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</si>
  <si>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ООО "УК "МЕТРОПОЛЬ"</t>
  </si>
  <si>
    <t>1</t>
  </si>
  <si>
    <t>011</t>
  </si>
  <si>
    <t>012</t>
  </si>
  <si>
    <t>013</t>
  </si>
  <si>
    <t>014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</si>
  <si>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</si>
  <si>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Наименование показателя</t>
  </si>
  <si>
    <t>Доход  от  инвестирования  средств  пенсионных  накоплений, всего</t>
  </si>
  <si>
    <t>В том числе:</t>
  </si>
  <si>
    <t>- финансовый результат от реализации активов</t>
  </si>
  <si>
    <t>- дивиденды и проценты (доход) по ценным бумагам</t>
  </si>
  <si>
    <t>- финансовый результат от переоценки активов</t>
  </si>
  <si>
    <t>- другие виды доходов  от операций по  инвестированию  средств  пенсионных  накоплений</t>
  </si>
  <si>
    <t>015</t>
  </si>
  <si>
    <t>021</t>
  </si>
  <si>
    <t>- оплата услуг специализированного депозитария</t>
  </si>
  <si>
    <t>022</t>
  </si>
  <si>
    <t>- оплата услуг профессиональных участников рынка ценных бумаг (брокеров, дилеров, организаторов торговли и др.)</t>
  </si>
  <si>
    <t>023</t>
  </si>
  <si>
    <t>024</t>
  </si>
  <si>
    <t>- оплата услуг аудитора</t>
  </si>
  <si>
    <t>- расходы на обязательное страхование</t>
  </si>
  <si>
    <t>025</t>
  </si>
  <si>
    <t>- оплата прочих услуг</t>
  </si>
  <si>
    <t>Вознаграждение управляющей компании*</t>
  </si>
  <si>
    <t xml:space="preserve">    2.  Показатели величин расходов и вознаграждения</t>
  </si>
  <si>
    <t>В том числе переданные:</t>
  </si>
  <si>
    <t>в январе</t>
  </si>
  <si>
    <t>в феврале</t>
  </si>
  <si>
    <t>в марте</t>
  </si>
  <si>
    <t>в апреле</t>
  </si>
  <si>
    <t xml:space="preserve">в мае 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</si>
  <si>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</si>
  <si>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</si>
  <si>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</si>
  <si>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</si>
  <si>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</si>
  <si>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</si>
  <si>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</si>
  <si>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 управляющей компании (строки 030-040)</t>
  </si>
  <si>
    <t>080</t>
  </si>
  <si>
    <t>Фактическая стоимость предоставленных  услуг, оказываемых специализированным депозитарием.</t>
  </si>
  <si>
    <t>Предельный размер оплаты услуг, оказываемых специализированным депозитарием.</t>
  </si>
  <si>
    <t>Экономия/перерасход по оплате услуг специализированного депозитария (строки 060-070)</t>
  </si>
  <si>
    <t>090</t>
  </si>
  <si>
    <t>в процентах от среднегодовой стоимости чистых активов</t>
  </si>
  <si>
    <t>100</t>
  </si>
  <si>
    <t>в процентах к доходу от инвестирования средств пенсионных накоплений</t>
  </si>
  <si>
    <t xml:space="preserve"> 1. Структура доходов и расходов по инвестированию средств пенсионных накоплений</t>
  </si>
  <si>
    <t>Доход от инвестирования средств пенсионных накоплений, всего (руб.)</t>
  </si>
  <si>
    <t>-  проценты (доход) по банковским депозитам и средствам на счетах в кредитных организациях</t>
  </si>
  <si>
    <t xml:space="preserve">специализированного депозитария          </t>
  </si>
  <si>
    <t>в процентах от среднегодовой  стоимости чистых активов</t>
  </si>
  <si>
    <t>ИНН / КПП</t>
  </si>
  <si>
    <t>ФОРМА ОТЧЕТА</t>
  </si>
  <si>
    <t xml:space="preserve">Средняя стоимость чистых активов, без учета вновь переданных средств </t>
  </si>
  <si>
    <t>Сумма вновь переданных средств,  итого</t>
  </si>
  <si>
    <t xml:space="preserve">Предельный размер необходимых расходов управляющей компании по инвестированию средств пенсионных накоплений </t>
  </si>
  <si>
    <t xml:space="preserve">Фактически понесенные расходы управляющей компании по инвестированию средств пенсионных накоплений  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</si>
  <si>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</si>
  <si>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</si>
  <si>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 xml:space="preserve">  О ДОХОДАХ  ОТ  ИНВЕСТИРОВАНИЯ СРЕДСТВ ПЕНСИОННЫХ НАКОПЛЕНИЙ</t>
  </si>
  <si>
    <t>*указывается в отчете  за  IV квартал</t>
  </si>
  <si>
    <t>по финансовым рынкам</t>
  </si>
  <si>
    <t>от 15 ноября 2005г. N 05-63/пз-н</t>
  </si>
  <si>
    <t>приказом Федеральной службы</t>
  </si>
  <si>
    <t xml:space="preserve">22-03У027 от 08/10/2003 года, б/н </t>
  </si>
  <si>
    <t>За отчетный квартал  (тыс. руб.)</t>
  </si>
  <si>
    <t>Накопительным итогом с начала года  (тыс. руб.)</t>
  </si>
  <si>
    <t>7706285907 / 770601001</t>
  </si>
  <si>
    <t>Накопительным итогом с начала года (тыс. руб.)</t>
  </si>
  <si>
    <t>Вознаграждение управляющей компании (руб) *</t>
  </si>
  <si>
    <t>Общество с ограниченной ответственностью "Управляющая компания "МЕТРОПОЛЬ"  Д.У. средствами пенсионных накоплений</t>
  </si>
  <si>
    <t>Заместитель Генерального директора</t>
  </si>
  <si>
    <t>Захаров А.К.</t>
  </si>
  <si>
    <t xml:space="preserve">                   за     I  квартал     2010  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</si>
</sst>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"/>
    <numFmt numFmtId="188" formatCode="0.000000"/>
    <numFmt numFmtId="189" formatCode="#,##0.000000"/>
    <numFmt numFmtId="190" formatCode="#,##0.00000_р_."/>
  </numFmts>
  <fonts count="1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1" fontId="1" fillId="0" borderId="0" xfId="2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vertical="center"/>
    </xf>
    <xf numFmtId="2" fontId="3" fillId="0" borderId="1" xfId="2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4" fontId="11" fillId="0" borderId="0" xfId="18" applyNumberFormat="1" applyFont="1" applyBorder="1" applyAlignment="1">
      <alignment horizontal="right"/>
      <protection/>
    </xf>
    <xf numFmtId="2" fontId="12" fillId="0" borderId="1" xfId="2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. № 3 (1.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10\II%20&#1082;&#1074;%202010\&#1054;&#1058;&#1063;&#1045;&#1058;%20&#1055;&#1045;&#1053;.&#1053;&#1040;&#1050;&#1054;&#1055;&#1051;&#1045;&#1053;&#1048;&#1071;%20II%20&#1082;&#1074;%202010%20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10\III%20&#1082;&#1074;%202010\&#1054;&#1058;&#1063;&#1045;&#1058;%20&#1055;&#1045;&#1053;.&#1053;&#1040;&#1050;&#1054;&#1055;&#1051;&#1045;&#1053;&#1048;&#1071;%20III%20&#1082;&#1074;%202010%20%20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10\IV%20&#1082;&#1074;%202010\&#1054;&#1058;&#1063;&#1045;&#1058;%20&#1055;&#1045;&#1053;.&#1053;&#1040;&#1050;&#1054;&#1055;&#1051;&#1045;&#1053;&#1048;&#1071;%20IV%20&#1082;&#1074;%202010%20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II  квартал     2010  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III  квартал     2010  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IV  квартал     2010  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D22" sqref="D22"/>
    </sheetView>
  </sheetViews>
  <sheetFormatPr defaultColWidth="9.140625" defaultRowHeight="12.75"/>
  <cols>
    <col min="1" max="1" width="41.8515625" style="11" customWidth="1"/>
    <col min="2" max="2" width="16.140625" style="11" customWidth="1"/>
    <col min="3" max="3" width="21.140625" style="11" customWidth="1"/>
    <col min="4" max="4" width="21.421875" style="11" customWidth="1"/>
    <col min="5" max="5" width="18.421875" style="11" customWidth="1"/>
    <col min="6" max="6" width="13.421875" style="11" customWidth="1"/>
    <col min="7" max="7" width="11.57421875" style="11" customWidth="1"/>
    <col min="8" max="16384" width="9.140625" style="11" customWidth="1"/>
  </cols>
  <sheetData>
    <row r="1" spans="2:4" ht="12.75">
      <c r="B1" s="12"/>
      <c r="C1" s="44" t="s">
        <v>0</v>
      </c>
      <c r="D1" s="44"/>
    </row>
    <row r="2" spans="1:4" ht="12.75">
      <c r="A2" s="13"/>
      <c r="B2" s="12"/>
      <c r="C2" s="44" t="s">
        <v>76</v>
      </c>
      <c r="D2" s="44"/>
    </row>
    <row r="3" spans="1:4" ht="12.75">
      <c r="A3" s="13"/>
      <c r="B3" s="12"/>
      <c r="C3" s="44" t="s">
        <v>74</v>
      </c>
      <c r="D3" s="44"/>
    </row>
    <row r="4" spans="1:4" ht="12.75">
      <c r="A4" s="13"/>
      <c r="B4" s="12"/>
      <c r="C4" s="44" t="s">
        <v>75</v>
      </c>
      <c r="D4" s="44"/>
    </row>
    <row r="5" ht="12.75">
      <c r="A5" s="13"/>
    </row>
    <row r="6" ht="1.5" customHeight="1"/>
    <row r="7" spans="1:5" ht="12.75">
      <c r="A7" s="50" t="s">
        <v>65</v>
      </c>
      <c r="B7" s="50"/>
      <c r="C7" s="50"/>
      <c r="D7" s="50"/>
      <c r="E7" s="5"/>
    </row>
    <row r="8" spans="1:5" ht="12.75">
      <c r="A8" s="50" t="s">
        <v>72</v>
      </c>
      <c r="B8" s="50"/>
      <c r="C8" s="50"/>
      <c r="D8" s="50"/>
      <c r="E8" s="5"/>
    </row>
    <row r="9" spans="1:5" ht="12.75">
      <c r="A9" s="50"/>
      <c r="B9" s="50"/>
      <c r="C9" s="50"/>
      <c r="D9" s="5"/>
      <c r="E9" s="5"/>
    </row>
    <row r="10" spans="1:4" s="5" customFormat="1" ht="12.75">
      <c r="A10" s="50" t="s">
        <v>86</v>
      </c>
      <c r="B10" s="50"/>
      <c r="C10" s="50"/>
      <c r="D10" s="50"/>
    </row>
    <row r="11" spans="1:4" ht="24" customHeight="1">
      <c r="A11" s="51" t="s">
        <v>83</v>
      </c>
      <c r="B11" s="51"/>
      <c r="C11" s="51"/>
      <c r="D11" s="51"/>
    </row>
    <row r="12" spans="1:4" ht="14.25" customHeight="1">
      <c r="A12" s="46" t="s">
        <v>70</v>
      </c>
      <c r="B12" s="46"/>
      <c r="C12" s="46"/>
      <c r="D12" s="46"/>
    </row>
    <row r="13" spans="1:5" ht="20.25" customHeight="1">
      <c r="A13" s="47" t="s">
        <v>80</v>
      </c>
      <c r="B13" s="47"/>
      <c r="C13" s="47"/>
      <c r="D13" s="47"/>
      <c r="E13" s="7"/>
    </row>
    <row r="14" spans="1:4" ht="12.75">
      <c r="A14" s="48" t="s">
        <v>64</v>
      </c>
      <c r="B14" s="48"/>
      <c r="C14" s="48"/>
      <c r="D14" s="48"/>
    </row>
    <row r="15" spans="1:4" s="31" customFormat="1" ht="11.25">
      <c r="A15" s="48"/>
      <c r="B15" s="48"/>
      <c r="C15" s="48"/>
      <c r="D15" s="48"/>
    </row>
    <row r="16" spans="1:5" ht="16.5" customHeight="1">
      <c r="A16" s="45" t="s">
        <v>77</v>
      </c>
      <c r="B16" s="45"/>
      <c r="C16" s="45"/>
      <c r="D16" s="45"/>
      <c r="E16" s="32"/>
    </row>
    <row r="17" spans="1:5" ht="12.75">
      <c r="A17" s="48" t="s">
        <v>71</v>
      </c>
      <c r="B17" s="48"/>
      <c r="C17" s="48"/>
      <c r="D17" s="48"/>
      <c r="E17" s="31"/>
    </row>
    <row r="18" ht="5.25" customHeight="1"/>
    <row r="19" spans="1:6" ht="12.75">
      <c r="A19" s="49" t="s">
        <v>59</v>
      </c>
      <c r="B19" s="49"/>
      <c r="C19" s="49"/>
      <c r="D19" s="5"/>
      <c r="E19" s="5"/>
      <c r="F19" s="5"/>
    </row>
    <row r="20" spans="1:4" ht="44.25" customHeight="1">
      <c r="A20" s="14" t="s">
        <v>17</v>
      </c>
      <c r="B20" s="14" t="s">
        <v>9</v>
      </c>
      <c r="C20" s="15" t="s">
        <v>78</v>
      </c>
      <c r="D20" s="16" t="s">
        <v>79</v>
      </c>
    </row>
    <row r="21" spans="1:4" ht="15.75" customHeight="1">
      <c r="A21" s="3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8" t="s">
        <v>18</v>
      </c>
      <c r="B22" s="19" t="s">
        <v>1</v>
      </c>
      <c r="C22" s="6">
        <v>2062.81232</v>
      </c>
      <c r="D22" s="6">
        <v>2062.81232</v>
      </c>
      <c r="E22" s="41"/>
      <c r="F22" s="33"/>
    </row>
    <row r="23" spans="1:4" ht="12.75">
      <c r="A23" s="20" t="s">
        <v>19</v>
      </c>
      <c r="B23" s="20"/>
      <c r="C23" s="6"/>
      <c r="D23" s="6"/>
    </row>
    <row r="24" spans="1:6" ht="33.75" customHeight="1">
      <c r="A24" s="21" t="s">
        <v>20</v>
      </c>
      <c r="B24" s="19" t="s">
        <v>12</v>
      </c>
      <c r="C24" s="6">
        <v>59.62536</v>
      </c>
      <c r="D24" s="6">
        <v>59.62536</v>
      </c>
      <c r="E24" s="33"/>
      <c r="F24" s="33"/>
    </row>
    <row r="25" spans="1:6" ht="25.5">
      <c r="A25" s="21" t="s">
        <v>21</v>
      </c>
      <c r="B25" s="19" t="s">
        <v>13</v>
      </c>
      <c r="C25" s="6">
        <v>147.17345</v>
      </c>
      <c r="D25" s="6">
        <v>147.17345</v>
      </c>
      <c r="F25" s="33"/>
    </row>
    <row r="26" spans="1:6" ht="39.75" customHeight="1">
      <c r="A26" s="21" t="s">
        <v>61</v>
      </c>
      <c r="B26" s="19" t="s">
        <v>14</v>
      </c>
      <c r="C26" s="6">
        <v>0</v>
      </c>
      <c r="D26" s="6">
        <v>0</v>
      </c>
      <c r="E26" s="33"/>
      <c r="F26" s="33"/>
    </row>
    <row r="27" spans="1:6" ht="27.75" customHeight="1">
      <c r="A27" s="21" t="s">
        <v>22</v>
      </c>
      <c r="B27" s="19" t="s">
        <v>15</v>
      </c>
      <c r="C27" s="6">
        <v>1856.01351</v>
      </c>
      <c r="D27" s="6">
        <v>1856.01351</v>
      </c>
      <c r="E27" s="33"/>
      <c r="F27" s="33"/>
    </row>
    <row r="28" spans="1:6" ht="38.25">
      <c r="A28" s="21" t="s">
        <v>23</v>
      </c>
      <c r="B28" s="19" t="s">
        <v>24</v>
      </c>
      <c r="C28" s="6">
        <v>0</v>
      </c>
      <c r="D28" s="6">
        <v>0</v>
      </c>
      <c r="E28" s="34"/>
      <c r="F28" s="34"/>
    </row>
    <row r="29" spans="1:7" ht="51">
      <c r="A29" s="22" t="s">
        <v>16</v>
      </c>
      <c r="B29" s="19" t="s">
        <v>2</v>
      </c>
      <c r="C29" s="6">
        <v>13.5188</v>
      </c>
      <c r="D29" s="6">
        <v>13.5188</v>
      </c>
      <c r="E29" s="34"/>
      <c r="F29" s="35"/>
      <c r="G29" s="35"/>
    </row>
    <row r="30" spans="1:4" ht="12.75">
      <c r="A30" s="23" t="s">
        <v>19</v>
      </c>
      <c r="B30" s="20"/>
      <c r="C30" s="6"/>
      <c r="D30" s="6"/>
    </row>
    <row r="31" spans="1:5" ht="38.25" customHeight="1">
      <c r="A31" s="24" t="s">
        <v>26</v>
      </c>
      <c r="B31" s="19" t="s">
        <v>25</v>
      </c>
      <c r="C31" s="40">
        <v>3.07679</v>
      </c>
      <c r="D31" s="6">
        <v>3.07679</v>
      </c>
      <c r="E31" s="34"/>
    </row>
    <row r="32" spans="1:4" ht="38.25">
      <c r="A32" s="24" t="s">
        <v>28</v>
      </c>
      <c r="B32" s="19" t="s">
        <v>27</v>
      </c>
      <c r="C32" s="40">
        <v>4.54601</v>
      </c>
      <c r="D32" s="6">
        <v>4.54601</v>
      </c>
    </row>
    <row r="33" spans="1:4" ht="12.75">
      <c r="A33" s="24" t="s">
        <v>31</v>
      </c>
      <c r="B33" s="19" t="s">
        <v>29</v>
      </c>
      <c r="C33" s="40">
        <v>4</v>
      </c>
      <c r="D33" s="6">
        <v>4</v>
      </c>
    </row>
    <row r="34" spans="1:4" ht="12.75">
      <c r="A34" s="24" t="s">
        <v>32</v>
      </c>
      <c r="B34" s="19" t="s">
        <v>30</v>
      </c>
      <c r="C34" s="40">
        <v>1.8</v>
      </c>
      <c r="D34" s="6">
        <v>1.8</v>
      </c>
    </row>
    <row r="35" spans="1:4" ht="12.75">
      <c r="A35" s="24" t="s">
        <v>34</v>
      </c>
      <c r="B35" s="19" t="s">
        <v>33</v>
      </c>
      <c r="C35" s="40">
        <v>96</v>
      </c>
      <c r="D35" s="6">
        <v>96</v>
      </c>
    </row>
    <row r="36" spans="1:4" ht="12.75">
      <c r="A36" s="24" t="s">
        <v>35</v>
      </c>
      <c r="B36" s="19" t="s">
        <v>3</v>
      </c>
      <c r="C36" s="40">
        <v>0</v>
      </c>
      <c r="D36" s="6">
        <v>0</v>
      </c>
    </row>
    <row r="37" spans="1:4" ht="12.75">
      <c r="A37" s="25"/>
      <c r="B37" s="26"/>
      <c r="C37" s="7"/>
      <c r="D37" s="7"/>
    </row>
    <row r="38" spans="1:5" ht="24.75" customHeight="1">
      <c r="A38" s="4" t="s">
        <v>73</v>
      </c>
      <c r="B38" s="27"/>
      <c r="C38" s="8"/>
      <c r="D38" s="8"/>
      <c r="E38" s="27"/>
    </row>
    <row r="39" spans="1:4" ht="12.75">
      <c r="A39" s="28"/>
      <c r="B39" s="26"/>
      <c r="C39" s="7"/>
      <c r="D39" s="7"/>
    </row>
    <row r="40" spans="1:4" ht="12.75" customHeight="1" hidden="1">
      <c r="A40" s="28"/>
      <c r="B40" s="26"/>
      <c r="C40" s="7"/>
      <c r="D40" s="7"/>
    </row>
    <row r="41" spans="1:6" ht="12.75">
      <c r="A41" s="5" t="s">
        <v>36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13.5" customHeight="1">
      <c r="D43" s="13"/>
    </row>
    <row r="44" spans="1:4" ht="38.25" customHeight="1">
      <c r="A44" s="52" t="s">
        <v>17</v>
      </c>
      <c r="B44" s="53"/>
      <c r="C44" s="14" t="s">
        <v>9</v>
      </c>
      <c r="D44" s="16" t="s">
        <v>81</v>
      </c>
    </row>
    <row r="45" spans="1:4" ht="12.75">
      <c r="A45" s="54" t="s">
        <v>11</v>
      </c>
      <c r="B45" s="55"/>
      <c r="C45" s="17">
        <v>2</v>
      </c>
      <c r="D45" s="17">
        <v>3</v>
      </c>
    </row>
    <row r="46" spans="1:5" ht="29.25" customHeight="1">
      <c r="A46" s="56" t="s">
        <v>66</v>
      </c>
      <c r="B46" s="57"/>
      <c r="C46" s="19" t="s">
        <v>1</v>
      </c>
      <c r="D46" s="40">
        <v>22747.581800000004</v>
      </c>
      <c r="E46" s="42"/>
    </row>
    <row r="47" spans="1:4" ht="18" customHeight="1">
      <c r="A47" s="56" t="s">
        <v>67</v>
      </c>
      <c r="B47" s="57"/>
      <c r="C47" s="19" t="s">
        <v>2</v>
      </c>
      <c r="D47" s="40">
        <v>10198.15943</v>
      </c>
    </row>
    <row r="48" spans="1:4" ht="12.75">
      <c r="A48" s="58" t="s">
        <v>37</v>
      </c>
      <c r="B48" s="59"/>
      <c r="C48" s="20"/>
      <c r="D48" s="9"/>
    </row>
    <row r="49" spans="1:4" ht="12.75">
      <c r="A49" s="58" t="s">
        <v>38</v>
      </c>
      <c r="B49" s="59"/>
      <c r="C49" s="20"/>
      <c r="D49" s="6">
        <v>52.945</v>
      </c>
    </row>
    <row r="50" spans="1:4" ht="12.75">
      <c r="A50" s="58" t="s">
        <v>39</v>
      </c>
      <c r="B50" s="59"/>
      <c r="C50" s="20"/>
      <c r="D50" s="6">
        <v>10145.21443</v>
      </c>
    </row>
    <row r="51" spans="1:4" ht="12.75">
      <c r="A51" s="58" t="s">
        <v>40</v>
      </c>
      <c r="B51" s="59"/>
      <c r="C51" s="20"/>
      <c r="D51" s="9">
        <v>0</v>
      </c>
    </row>
    <row r="52" spans="1:4" ht="12.75">
      <c r="A52" s="58" t="s">
        <v>41</v>
      </c>
      <c r="B52" s="59"/>
      <c r="C52" s="20"/>
      <c r="D52" s="9">
        <v>0</v>
      </c>
    </row>
    <row r="53" spans="1:4" ht="12.75">
      <c r="A53" s="58" t="s">
        <v>42</v>
      </c>
      <c r="B53" s="59"/>
      <c r="C53" s="20"/>
      <c r="D53" s="9">
        <v>0</v>
      </c>
    </row>
    <row r="54" spans="1:4" ht="12.75">
      <c r="A54" s="58" t="s">
        <v>43</v>
      </c>
      <c r="B54" s="59"/>
      <c r="C54" s="20"/>
      <c r="D54" s="9">
        <v>0</v>
      </c>
    </row>
    <row r="55" spans="1:4" ht="12.75">
      <c r="A55" s="58" t="s">
        <v>44</v>
      </c>
      <c r="B55" s="59"/>
      <c r="C55" s="20"/>
      <c r="D55" s="9">
        <v>0</v>
      </c>
    </row>
    <row r="56" spans="1:4" ht="12.75">
      <c r="A56" s="58" t="s">
        <v>45</v>
      </c>
      <c r="B56" s="59"/>
      <c r="C56" s="20"/>
      <c r="D56" s="9">
        <v>0</v>
      </c>
    </row>
    <row r="57" spans="1:5" ht="12.75">
      <c r="A57" s="58" t="s">
        <v>46</v>
      </c>
      <c r="B57" s="59"/>
      <c r="C57" s="20"/>
      <c r="D57" s="9">
        <v>0</v>
      </c>
      <c r="E57" s="34"/>
    </row>
    <row r="58" spans="1:4" ht="12.75">
      <c r="A58" s="58" t="s">
        <v>47</v>
      </c>
      <c r="B58" s="59"/>
      <c r="C58" s="20"/>
      <c r="D58" s="9">
        <v>0</v>
      </c>
    </row>
    <row r="59" spans="1:4" ht="12.75">
      <c r="A59" s="58" t="s">
        <v>48</v>
      </c>
      <c r="B59" s="59"/>
      <c r="C59" s="20"/>
      <c r="D59" s="9">
        <v>0</v>
      </c>
    </row>
    <row r="60" spans="1:5" ht="16.5" customHeight="1">
      <c r="A60" s="58" t="s">
        <v>49</v>
      </c>
      <c r="B60" s="59"/>
      <c r="C60" s="20"/>
      <c r="D60" s="9">
        <v>0</v>
      </c>
      <c r="E60" s="33"/>
    </row>
    <row r="61" spans="1:8" ht="42" customHeight="1">
      <c r="A61" s="60" t="s">
        <v>68</v>
      </c>
      <c r="B61" s="61"/>
      <c r="C61" s="19" t="s">
        <v>3</v>
      </c>
      <c r="D61" s="6">
        <v>343.75506</v>
      </c>
      <c r="F61" s="34"/>
      <c r="H61" s="34"/>
    </row>
    <row r="62" spans="1:8" ht="27" customHeight="1">
      <c r="A62" s="60" t="s">
        <v>69</v>
      </c>
      <c r="B62" s="61"/>
      <c r="C62" s="19" t="s">
        <v>4</v>
      </c>
      <c r="D62" s="40">
        <v>13.5188</v>
      </c>
      <c r="E62" s="34"/>
      <c r="F62" s="34"/>
      <c r="H62" s="34"/>
    </row>
    <row r="63" spans="1:4" ht="27.75" customHeight="1">
      <c r="A63" s="60" t="s">
        <v>50</v>
      </c>
      <c r="B63" s="61"/>
      <c r="C63" s="19" t="s">
        <v>5</v>
      </c>
      <c r="D63" s="40">
        <v>330.23626</v>
      </c>
    </row>
    <row r="64" spans="1:4" ht="31.5" customHeight="1">
      <c r="A64" s="60" t="s">
        <v>53</v>
      </c>
      <c r="B64" s="61"/>
      <c r="C64" s="19" t="s">
        <v>6</v>
      </c>
      <c r="D64" s="40">
        <v>31.25046</v>
      </c>
    </row>
    <row r="65" spans="1:6" ht="31.5" customHeight="1">
      <c r="A65" s="60" t="s">
        <v>52</v>
      </c>
      <c r="B65" s="61"/>
      <c r="C65" s="19" t="s">
        <v>7</v>
      </c>
      <c r="D65" s="6">
        <v>3.07679</v>
      </c>
      <c r="F65" s="34"/>
    </row>
    <row r="66" spans="1:4" ht="24.75" customHeight="1">
      <c r="A66" s="60" t="s">
        <v>54</v>
      </c>
      <c r="B66" s="61"/>
      <c r="C66" s="19" t="s">
        <v>51</v>
      </c>
      <c r="D66" s="40">
        <v>28.17367</v>
      </c>
    </row>
    <row r="67" spans="1:4" ht="30" customHeight="1">
      <c r="A67" s="62" t="s">
        <v>60</v>
      </c>
      <c r="B67" s="63"/>
      <c r="C67" s="19" t="s">
        <v>55</v>
      </c>
      <c r="D67" s="6">
        <v>2062.81232</v>
      </c>
    </row>
    <row r="68" spans="1:5" ht="20.25" customHeight="1">
      <c r="A68" s="60" t="s">
        <v>63</v>
      </c>
      <c r="B68" s="61"/>
      <c r="C68" s="19"/>
      <c r="D68" s="10">
        <v>7.6010424147627615</v>
      </c>
      <c r="E68" s="36"/>
    </row>
    <row r="69" spans="1:4" ht="20.25" customHeight="1">
      <c r="A69" s="60" t="s">
        <v>82</v>
      </c>
      <c r="B69" s="61"/>
      <c r="C69" s="19" t="s">
        <v>57</v>
      </c>
      <c r="D69" s="6">
        <v>0</v>
      </c>
    </row>
    <row r="70" spans="1:4" ht="25.5" customHeight="1">
      <c r="A70" s="60" t="s">
        <v>58</v>
      </c>
      <c r="B70" s="61"/>
      <c r="C70" s="19"/>
      <c r="D70" s="6">
        <v>0</v>
      </c>
    </row>
    <row r="71" spans="1:4" ht="18" customHeight="1">
      <c r="A71" s="60" t="s">
        <v>56</v>
      </c>
      <c r="B71" s="61"/>
      <c r="C71" s="19"/>
      <c r="D71" s="9">
        <v>0</v>
      </c>
    </row>
    <row r="72" spans="1:3" ht="14.25" customHeight="1">
      <c r="A72" s="37"/>
      <c r="B72" s="26"/>
      <c r="C72" s="7"/>
    </row>
    <row r="73" spans="1:5" ht="24.75" customHeight="1">
      <c r="A73" s="4" t="s">
        <v>73</v>
      </c>
      <c r="B73" s="27"/>
      <c r="C73" s="27"/>
      <c r="D73" s="27"/>
      <c r="E73" s="27"/>
    </row>
    <row r="74" spans="1:3" ht="16.5" customHeight="1">
      <c r="A74" s="38"/>
      <c r="B74" s="7"/>
      <c r="C74" s="7"/>
    </row>
    <row r="75" spans="1:3" ht="1.5" customHeight="1">
      <c r="A75" s="38"/>
      <c r="B75" s="7"/>
      <c r="C75" s="7"/>
    </row>
    <row r="76" spans="1:4" s="31" customFormat="1" ht="12.75">
      <c r="A76" s="5" t="s">
        <v>84</v>
      </c>
      <c r="B76" s="30"/>
      <c r="C76" s="1"/>
      <c r="D76" s="2"/>
    </row>
    <row r="77" spans="1:4" s="31" customFormat="1" ht="12.75">
      <c r="A77" s="5" t="s">
        <v>10</v>
      </c>
      <c r="B77" s="29"/>
      <c r="C77" s="29"/>
      <c r="D77" s="30" t="s">
        <v>85</v>
      </c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9"/>
      <c r="C80" s="39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9:C19"/>
    <mergeCell ref="A9:C9"/>
    <mergeCell ref="A7:D7"/>
    <mergeCell ref="A8:D8"/>
    <mergeCell ref="A10:D10"/>
    <mergeCell ref="A17:D17"/>
    <mergeCell ref="A15:D15"/>
    <mergeCell ref="A11:D11"/>
    <mergeCell ref="C1:D1"/>
    <mergeCell ref="C2:D2"/>
    <mergeCell ref="C4:D4"/>
    <mergeCell ref="A16:D16"/>
    <mergeCell ref="A12:D12"/>
    <mergeCell ref="A13:D13"/>
    <mergeCell ref="A14:D14"/>
    <mergeCell ref="C3:D3"/>
  </mergeCells>
  <printOptions/>
  <pageMargins left="0.47" right="0.39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D29" sqref="D29"/>
    </sheetView>
  </sheetViews>
  <sheetFormatPr defaultColWidth="9.140625" defaultRowHeight="12.75"/>
  <cols>
    <col min="1" max="1" width="41.8515625" style="11" customWidth="1"/>
    <col min="2" max="2" width="16.140625" style="11" customWidth="1"/>
    <col min="3" max="3" width="21.140625" style="11" customWidth="1"/>
    <col min="4" max="4" width="21.421875" style="11" customWidth="1"/>
    <col min="5" max="5" width="18.421875" style="11" customWidth="1"/>
    <col min="6" max="6" width="13.421875" style="11" customWidth="1"/>
    <col min="7" max="7" width="11.57421875" style="11" customWidth="1"/>
    <col min="8" max="16384" width="9.140625" style="11" customWidth="1"/>
  </cols>
  <sheetData>
    <row r="1" spans="2:4" ht="12.75">
      <c r="B1" s="12"/>
      <c r="C1" s="44" t="s">
        <v>0</v>
      </c>
      <c r="D1" s="44"/>
    </row>
    <row r="2" spans="1:4" ht="12.75">
      <c r="A2" s="13"/>
      <c r="B2" s="12"/>
      <c r="C2" s="44" t="s">
        <v>76</v>
      </c>
      <c r="D2" s="44"/>
    </row>
    <row r="3" spans="1:4" ht="12.75">
      <c r="A3" s="13"/>
      <c r="B3" s="12"/>
      <c r="C3" s="44" t="s">
        <v>74</v>
      </c>
      <c r="D3" s="44"/>
    </row>
    <row r="4" spans="1:4" ht="12.75">
      <c r="A4" s="13"/>
      <c r="B4" s="12"/>
      <c r="C4" s="44" t="s">
        <v>75</v>
      </c>
      <c r="D4" s="44"/>
    </row>
    <row r="5" ht="12.75">
      <c r="A5" s="13"/>
    </row>
    <row r="6" ht="1.5" customHeight="1"/>
    <row r="7" spans="1:5" ht="12.75">
      <c r="A7" s="50" t="s">
        <v>65</v>
      </c>
      <c r="B7" s="50"/>
      <c r="C7" s="50"/>
      <c r="D7" s="50"/>
      <c r="E7" s="5"/>
    </row>
    <row r="8" spans="1:5" ht="12.75">
      <c r="A8" s="50" t="s">
        <v>72</v>
      </c>
      <c r="B8" s="50"/>
      <c r="C8" s="50"/>
      <c r="D8" s="50"/>
      <c r="E8" s="5"/>
    </row>
    <row r="9" spans="1:5" ht="12.75">
      <c r="A9" s="50"/>
      <c r="B9" s="50"/>
      <c r="C9" s="50"/>
      <c r="D9" s="5"/>
      <c r="E9" s="5"/>
    </row>
    <row r="10" spans="1:4" s="5" customFormat="1" ht="12.75">
      <c r="A10" s="50" t="str">
        <f>'[1]ф № 2  '!A9:D9</f>
        <v>                   за     II  квартал     2010   г.</v>
      </c>
      <c r="B10" s="50"/>
      <c r="C10" s="50"/>
      <c r="D10" s="50"/>
    </row>
    <row r="11" spans="1:4" ht="24" customHeight="1">
      <c r="A11" s="51" t="s">
        <v>83</v>
      </c>
      <c r="B11" s="51"/>
      <c r="C11" s="51"/>
      <c r="D11" s="51"/>
    </row>
    <row r="12" spans="1:4" ht="14.25" customHeight="1">
      <c r="A12" s="46" t="s">
        <v>70</v>
      </c>
      <c r="B12" s="46"/>
      <c r="C12" s="46"/>
      <c r="D12" s="46"/>
    </row>
    <row r="13" spans="1:5" ht="20.25" customHeight="1">
      <c r="A13" s="47" t="s">
        <v>80</v>
      </c>
      <c r="B13" s="47"/>
      <c r="C13" s="47"/>
      <c r="D13" s="47"/>
      <c r="E13" s="7"/>
    </row>
    <row r="14" spans="1:4" ht="12.75">
      <c r="A14" s="48" t="s">
        <v>64</v>
      </c>
      <c r="B14" s="48"/>
      <c r="C14" s="48"/>
      <c r="D14" s="48"/>
    </row>
    <row r="15" spans="1:4" s="31" customFormat="1" ht="11.25">
      <c r="A15" s="48"/>
      <c r="B15" s="48"/>
      <c r="C15" s="48"/>
      <c r="D15" s="48"/>
    </row>
    <row r="16" spans="1:5" ht="16.5" customHeight="1">
      <c r="A16" s="45" t="s">
        <v>77</v>
      </c>
      <c r="B16" s="45"/>
      <c r="C16" s="45"/>
      <c r="D16" s="45"/>
      <c r="E16" s="32"/>
    </row>
    <row r="17" spans="1:5" ht="12.75">
      <c r="A17" s="48" t="s">
        <v>71</v>
      </c>
      <c r="B17" s="48"/>
      <c r="C17" s="48"/>
      <c r="D17" s="48"/>
      <c r="E17" s="31"/>
    </row>
    <row r="18" ht="5.25" customHeight="1"/>
    <row r="19" spans="1:6" ht="12.75">
      <c r="A19" s="49" t="s">
        <v>59</v>
      </c>
      <c r="B19" s="49"/>
      <c r="C19" s="49"/>
      <c r="D19" s="5"/>
      <c r="E19" s="5"/>
      <c r="F19" s="5"/>
    </row>
    <row r="20" spans="1:4" ht="44.25" customHeight="1">
      <c r="A20" s="14" t="s">
        <v>17</v>
      </c>
      <c r="B20" s="14" t="s">
        <v>9</v>
      </c>
      <c r="C20" s="15" t="s">
        <v>78</v>
      </c>
      <c r="D20" s="16" t="s">
        <v>79</v>
      </c>
    </row>
    <row r="21" spans="1:4" ht="15.75" customHeight="1">
      <c r="A21" s="3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8" t="s">
        <v>18</v>
      </c>
      <c r="B22" s="19" t="s">
        <v>1</v>
      </c>
      <c r="C22" s="6">
        <v>-165.90155000000004</v>
      </c>
      <c r="D22" s="6">
        <v>1896.91077</v>
      </c>
      <c r="E22" s="41"/>
      <c r="F22" s="33"/>
    </row>
    <row r="23" spans="1:4" ht="12.75">
      <c r="A23" s="20" t="s">
        <v>19</v>
      </c>
      <c r="B23" s="20"/>
      <c r="C23" s="6"/>
      <c r="D23" s="6"/>
    </row>
    <row r="24" spans="1:6" ht="33.75" customHeight="1">
      <c r="A24" s="21" t="s">
        <v>20</v>
      </c>
      <c r="B24" s="19" t="s">
        <v>12</v>
      </c>
      <c r="C24" s="6">
        <v>-7.4199</v>
      </c>
      <c r="D24" s="6">
        <v>52.20546</v>
      </c>
      <c r="E24" s="33"/>
      <c r="F24" s="33"/>
    </row>
    <row r="25" spans="1:6" ht="25.5">
      <c r="A25" s="21" t="s">
        <v>21</v>
      </c>
      <c r="B25" s="19" t="s">
        <v>13</v>
      </c>
      <c r="C25" s="6">
        <v>238.8072</v>
      </c>
      <c r="D25" s="6">
        <v>385.98064999999997</v>
      </c>
      <c r="F25" s="33"/>
    </row>
    <row r="26" spans="1:6" ht="39.75" customHeight="1">
      <c r="A26" s="21" t="s">
        <v>61</v>
      </c>
      <c r="B26" s="19" t="s">
        <v>14</v>
      </c>
      <c r="C26" s="6">
        <v>0</v>
      </c>
      <c r="D26" s="6">
        <v>0</v>
      </c>
      <c r="E26" s="33"/>
      <c r="F26" s="33"/>
    </row>
    <row r="27" spans="1:6" ht="27.75" customHeight="1">
      <c r="A27" s="21" t="s">
        <v>22</v>
      </c>
      <c r="B27" s="19" t="s">
        <v>15</v>
      </c>
      <c r="C27" s="6">
        <v>-397.28885</v>
      </c>
      <c r="D27" s="6">
        <v>1458.7246599999999</v>
      </c>
      <c r="E27" s="33"/>
      <c r="F27" s="33"/>
    </row>
    <row r="28" spans="1:6" ht="38.25">
      <c r="A28" s="21" t="s">
        <v>23</v>
      </c>
      <c r="B28" s="19" t="s">
        <v>24</v>
      </c>
      <c r="C28" s="6">
        <v>0</v>
      </c>
      <c r="D28" s="6">
        <v>0</v>
      </c>
      <c r="E28" s="34"/>
      <c r="F28" s="34"/>
    </row>
    <row r="29" spans="1:7" ht="51">
      <c r="A29" s="22" t="s">
        <v>16</v>
      </c>
      <c r="B29" s="19" t="s">
        <v>2</v>
      </c>
      <c r="C29" s="6">
        <v>11.27132</v>
      </c>
      <c r="D29" s="6">
        <v>24.79012</v>
      </c>
      <c r="E29" s="34"/>
      <c r="F29" s="35"/>
      <c r="G29" s="35"/>
    </row>
    <row r="30" spans="1:4" ht="12.75">
      <c r="A30" s="23" t="s">
        <v>19</v>
      </c>
      <c r="B30" s="20"/>
      <c r="C30" s="6"/>
      <c r="D30" s="6"/>
    </row>
    <row r="31" spans="1:5" ht="38.25" customHeight="1">
      <c r="A31" s="24" t="s">
        <v>26</v>
      </c>
      <c r="B31" s="19" t="s">
        <v>25</v>
      </c>
      <c r="C31" s="40">
        <v>5.28801</v>
      </c>
      <c r="D31" s="6">
        <v>8.364799999999999</v>
      </c>
      <c r="E31" s="34"/>
    </row>
    <row r="32" spans="1:4" ht="38.25">
      <c r="A32" s="24" t="s">
        <v>28</v>
      </c>
      <c r="B32" s="19" t="s">
        <v>27</v>
      </c>
      <c r="C32" s="40">
        <v>5.89531</v>
      </c>
      <c r="D32" s="6">
        <v>10.441320000000001</v>
      </c>
    </row>
    <row r="33" spans="1:4" ht="12.75">
      <c r="A33" s="24" t="s">
        <v>31</v>
      </c>
      <c r="B33" s="19" t="s">
        <v>29</v>
      </c>
      <c r="C33" s="40">
        <v>0</v>
      </c>
      <c r="D33" s="6">
        <v>4</v>
      </c>
    </row>
    <row r="34" spans="1:4" ht="12.75">
      <c r="A34" s="24" t="s">
        <v>32</v>
      </c>
      <c r="B34" s="19" t="s">
        <v>30</v>
      </c>
      <c r="C34" s="40">
        <v>0</v>
      </c>
      <c r="D34" s="6">
        <v>1.8</v>
      </c>
    </row>
    <row r="35" spans="1:4" ht="12.75">
      <c r="A35" s="24" t="s">
        <v>34</v>
      </c>
      <c r="B35" s="19" t="s">
        <v>33</v>
      </c>
      <c r="C35" s="40">
        <v>0.088</v>
      </c>
      <c r="D35" s="6">
        <v>0.184</v>
      </c>
    </row>
    <row r="36" spans="1:4" ht="12.75">
      <c r="A36" s="24" t="s">
        <v>35</v>
      </c>
      <c r="B36" s="19" t="s">
        <v>3</v>
      </c>
      <c r="C36" s="40">
        <v>0</v>
      </c>
      <c r="D36" s="6">
        <v>0</v>
      </c>
    </row>
    <row r="37" spans="1:4" ht="12.75">
      <c r="A37" s="25"/>
      <c r="B37" s="26"/>
      <c r="C37" s="7"/>
      <c r="D37" s="7"/>
    </row>
    <row r="38" spans="1:5" ht="24.75" customHeight="1">
      <c r="A38" s="4" t="s">
        <v>73</v>
      </c>
      <c r="B38" s="27"/>
      <c r="C38" s="8"/>
      <c r="D38" s="8"/>
      <c r="E38" s="27"/>
    </row>
    <row r="39" spans="1:4" ht="12.75">
      <c r="A39" s="28"/>
      <c r="B39" s="26"/>
      <c r="C39" s="7"/>
      <c r="D39" s="7"/>
    </row>
    <row r="40" spans="1:4" ht="12.75" customHeight="1" hidden="1">
      <c r="A40" s="28"/>
      <c r="B40" s="26"/>
      <c r="C40" s="7"/>
      <c r="D40" s="7"/>
    </row>
    <row r="41" spans="1:6" ht="12.75">
      <c r="A41" s="5" t="s">
        <v>36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13.5" customHeight="1">
      <c r="D43" s="13"/>
    </row>
    <row r="44" spans="1:4" ht="38.25" customHeight="1">
      <c r="A44" s="52" t="s">
        <v>17</v>
      </c>
      <c r="B44" s="53"/>
      <c r="C44" s="14" t="s">
        <v>9</v>
      </c>
      <c r="D44" s="16" t="s">
        <v>81</v>
      </c>
    </row>
    <row r="45" spans="1:4" ht="12.75">
      <c r="A45" s="54" t="s">
        <v>11</v>
      </c>
      <c r="B45" s="55"/>
      <c r="C45" s="17">
        <v>2</v>
      </c>
      <c r="D45" s="17">
        <v>3</v>
      </c>
    </row>
    <row r="46" spans="1:5" ht="29.25" customHeight="1">
      <c r="A46" s="56" t="s">
        <v>66</v>
      </c>
      <c r="B46" s="57"/>
      <c r="C46" s="19" t="s">
        <v>1</v>
      </c>
      <c r="D46" s="40">
        <v>22556.995</v>
      </c>
      <c r="E46" s="42"/>
    </row>
    <row r="47" spans="1:4" ht="18" customHeight="1">
      <c r="A47" s="56" t="s">
        <v>67</v>
      </c>
      <c r="B47" s="57"/>
      <c r="C47" s="19" t="s">
        <v>2</v>
      </c>
      <c r="D47" s="40">
        <v>10529.28203</v>
      </c>
    </row>
    <row r="48" spans="1:4" ht="12.75">
      <c r="A48" s="58" t="s">
        <v>37</v>
      </c>
      <c r="B48" s="59"/>
      <c r="C48" s="20"/>
      <c r="D48" s="9"/>
    </row>
    <row r="49" spans="1:4" ht="12.75">
      <c r="A49" s="58" t="s">
        <v>38</v>
      </c>
      <c r="B49" s="59"/>
      <c r="C49" s="20"/>
      <c r="D49" s="6">
        <v>52.945</v>
      </c>
    </row>
    <row r="50" spans="1:4" ht="12.75">
      <c r="A50" s="58" t="s">
        <v>39</v>
      </c>
      <c r="B50" s="59"/>
      <c r="C50" s="20"/>
      <c r="D50" s="6">
        <v>10145.21443</v>
      </c>
    </row>
    <row r="51" spans="1:4" ht="12.75">
      <c r="A51" s="58" t="s">
        <v>40</v>
      </c>
      <c r="B51" s="59"/>
      <c r="C51" s="20"/>
      <c r="D51" s="9">
        <v>0</v>
      </c>
    </row>
    <row r="52" spans="1:4" ht="12.75">
      <c r="A52" s="58" t="s">
        <v>41</v>
      </c>
      <c r="B52" s="59"/>
      <c r="C52" s="20"/>
      <c r="D52" s="6">
        <v>130.2926</v>
      </c>
    </row>
    <row r="53" spans="1:4" ht="12.75">
      <c r="A53" s="58" t="s">
        <v>42</v>
      </c>
      <c r="B53" s="59"/>
      <c r="C53" s="20"/>
      <c r="D53" s="6">
        <v>200.83</v>
      </c>
    </row>
    <row r="54" spans="1:4" ht="12.75">
      <c r="A54" s="58" t="s">
        <v>43</v>
      </c>
      <c r="B54" s="59"/>
      <c r="C54" s="20"/>
      <c r="D54" s="9">
        <v>0</v>
      </c>
    </row>
    <row r="55" spans="1:4" ht="12.75">
      <c r="A55" s="58" t="s">
        <v>44</v>
      </c>
      <c r="B55" s="59"/>
      <c r="C55" s="20"/>
      <c r="D55" s="9">
        <v>0</v>
      </c>
    </row>
    <row r="56" spans="1:4" ht="12.75">
      <c r="A56" s="58" t="s">
        <v>45</v>
      </c>
      <c r="B56" s="59"/>
      <c r="C56" s="20"/>
      <c r="D56" s="9">
        <v>0</v>
      </c>
    </row>
    <row r="57" spans="1:5" ht="12.75">
      <c r="A57" s="58" t="s">
        <v>46</v>
      </c>
      <c r="B57" s="59"/>
      <c r="C57" s="20"/>
      <c r="D57" s="9">
        <v>0</v>
      </c>
      <c r="E57" s="34"/>
    </row>
    <row r="58" spans="1:4" ht="12.75">
      <c r="A58" s="58" t="s">
        <v>47</v>
      </c>
      <c r="B58" s="59"/>
      <c r="C58" s="20"/>
      <c r="D58" s="9">
        <v>0</v>
      </c>
    </row>
    <row r="59" spans="1:4" ht="12.75">
      <c r="A59" s="58" t="s">
        <v>48</v>
      </c>
      <c r="B59" s="59"/>
      <c r="C59" s="20"/>
      <c r="D59" s="9">
        <v>0</v>
      </c>
    </row>
    <row r="60" spans="1:5" ht="16.5" customHeight="1">
      <c r="A60" s="58" t="s">
        <v>49</v>
      </c>
      <c r="B60" s="59"/>
      <c r="C60" s="20"/>
      <c r="D60" s="9">
        <v>0</v>
      </c>
      <c r="E60" s="33"/>
    </row>
    <row r="61" spans="1:8" ht="42" customHeight="1">
      <c r="A61" s="60" t="s">
        <v>68</v>
      </c>
      <c r="B61" s="61"/>
      <c r="C61" s="19" t="s">
        <v>3</v>
      </c>
      <c r="D61" s="6">
        <v>344.46093</v>
      </c>
      <c r="F61" s="34"/>
      <c r="H61" s="34"/>
    </row>
    <row r="62" spans="1:8" ht="27" customHeight="1">
      <c r="A62" s="60" t="s">
        <v>69</v>
      </c>
      <c r="B62" s="61"/>
      <c r="C62" s="19" t="s">
        <v>4</v>
      </c>
      <c r="D62" s="40">
        <v>24.79012</v>
      </c>
      <c r="E62" s="34"/>
      <c r="F62" s="34"/>
      <c r="H62" s="34"/>
    </row>
    <row r="63" spans="1:4" ht="27.75" customHeight="1">
      <c r="A63" s="60" t="s">
        <v>50</v>
      </c>
      <c r="B63" s="61"/>
      <c r="C63" s="19" t="s">
        <v>5</v>
      </c>
      <c r="D63" s="40">
        <v>319.67081</v>
      </c>
    </row>
    <row r="64" spans="1:4" ht="31.5" customHeight="1">
      <c r="A64" s="60" t="s">
        <v>53</v>
      </c>
      <c r="B64" s="61"/>
      <c r="C64" s="19" t="s">
        <v>6</v>
      </c>
      <c r="D64" s="40">
        <v>31.31462</v>
      </c>
    </row>
    <row r="65" spans="1:6" ht="31.5" customHeight="1">
      <c r="A65" s="60" t="s">
        <v>52</v>
      </c>
      <c r="B65" s="61"/>
      <c r="C65" s="19" t="s">
        <v>7</v>
      </c>
      <c r="D65" s="6">
        <v>8.364799999999999</v>
      </c>
      <c r="F65" s="34"/>
    </row>
    <row r="66" spans="1:4" ht="24.75" customHeight="1">
      <c r="A66" s="60" t="s">
        <v>54</v>
      </c>
      <c r="B66" s="61"/>
      <c r="C66" s="19" t="s">
        <v>51</v>
      </c>
      <c r="D66" s="40">
        <v>22.949820000000003</v>
      </c>
    </row>
    <row r="67" spans="1:4" ht="30" customHeight="1">
      <c r="A67" s="62" t="s">
        <v>60</v>
      </c>
      <c r="B67" s="63"/>
      <c r="C67" s="19" t="s">
        <v>55</v>
      </c>
      <c r="D67" s="6">
        <v>1896.91077</v>
      </c>
    </row>
    <row r="68" spans="1:5" ht="20.25" customHeight="1">
      <c r="A68" s="60" t="s">
        <v>63</v>
      </c>
      <c r="B68" s="61"/>
      <c r="C68" s="19"/>
      <c r="D68" s="43">
        <v>6.2994827492500365</v>
      </c>
      <c r="E68" s="36"/>
    </row>
    <row r="69" spans="1:4" ht="20.25" customHeight="1">
      <c r="A69" s="60" t="s">
        <v>82</v>
      </c>
      <c r="B69" s="61"/>
      <c r="C69" s="19" t="s">
        <v>57</v>
      </c>
      <c r="D69" s="6">
        <v>0</v>
      </c>
    </row>
    <row r="70" spans="1:4" ht="25.5" customHeight="1">
      <c r="A70" s="60" t="s">
        <v>58</v>
      </c>
      <c r="B70" s="61"/>
      <c r="C70" s="19"/>
      <c r="D70" s="6">
        <v>0</v>
      </c>
    </row>
    <row r="71" spans="1:4" ht="18" customHeight="1">
      <c r="A71" s="60" t="s">
        <v>56</v>
      </c>
      <c r="B71" s="61"/>
      <c r="C71" s="19"/>
      <c r="D71" s="9">
        <v>0</v>
      </c>
    </row>
    <row r="72" spans="1:3" ht="14.25" customHeight="1">
      <c r="A72" s="37"/>
      <c r="B72" s="26"/>
      <c r="C72" s="7"/>
    </row>
    <row r="73" spans="1:5" ht="24.75" customHeight="1">
      <c r="A73" s="4" t="s">
        <v>73</v>
      </c>
      <c r="B73" s="27"/>
      <c r="C73" s="27"/>
      <c r="D73" s="27"/>
      <c r="E73" s="27"/>
    </row>
    <row r="74" spans="1:3" ht="16.5" customHeight="1">
      <c r="A74" s="38"/>
      <c r="B74" s="7"/>
      <c r="C74" s="7"/>
    </row>
    <row r="75" spans="1:3" ht="1.5" customHeight="1">
      <c r="A75" s="38"/>
      <c r="B75" s="7"/>
      <c r="C75" s="7"/>
    </row>
    <row r="76" spans="1:4" s="31" customFormat="1" ht="12.75">
      <c r="A76" s="5" t="s">
        <v>84</v>
      </c>
      <c r="B76" s="30"/>
      <c r="C76" s="1"/>
      <c r="D76" s="2"/>
    </row>
    <row r="77" spans="1:4" s="31" customFormat="1" ht="12.75">
      <c r="A77" s="5" t="s">
        <v>10</v>
      </c>
      <c r="B77" s="29"/>
      <c r="C77" s="29"/>
      <c r="D77" s="30" t="s">
        <v>85</v>
      </c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9"/>
      <c r="C80" s="39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D30" sqref="D30"/>
    </sheetView>
  </sheetViews>
  <sheetFormatPr defaultColWidth="9.140625" defaultRowHeight="12.75"/>
  <cols>
    <col min="1" max="1" width="41.8515625" style="11" customWidth="1"/>
    <col min="2" max="2" width="16.140625" style="11" customWidth="1"/>
    <col min="3" max="3" width="21.140625" style="11" customWidth="1"/>
    <col min="4" max="4" width="21.421875" style="11" customWidth="1"/>
    <col min="5" max="5" width="18.421875" style="11" customWidth="1"/>
    <col min="6" max="6" width="13.421875" style="11" customWidth="1"/>
    <col min="7" max="7" width="11.57421875" style="11" customWidth="1"/>
    <col min="8" max="16384" width="9.140625" style="11" customWidth="1"/>
  </cols>
  <sheetData>
    <row r="1" spans="2:4" ht="12.75">
      <c r="B1" s="12"/>
      <c r="C1" s="44" t="s">
        <v>0</v>
      </c>
      <c r="D1" s="44"/>
    </row>
    <row r="2" spans="1:4" ht="12.75">
      <c r="A2" s="13"/>
      <c r="B2" s="12"/>
      <c r="C2" s="44" t="s">
        <v>76</v>
      </c>
      <c r="D2" s="44"/>
    </row>
    <row r="3" spans="1:4" ht="12.75">
      <c r="A3" s="13"/>
      <c r="B3" s="12"/>
      <c r="C3" s="44" t="s">
        <v>74</v>
      </c>
      <c r="D3" s="44"/>
    </row>
    <row r="4" spans="1:4" ht="12.75">
      <c r="A4" s="13"/>
      <c r="B4" s="12"/>
      <c r="C4" s="44" t="s">
        <v>75</v>
      </c>
      <c r="D4" s="44"/>
    </row>
    <row r="5" ht="12.75">
      <c r="A5" s="13"/>
    </row>
    <row r="6" spans="1:5" ht="12.75">
      <c r="A6" s="50" t="s">
        <v>65</v>
      </c>
      <c r="B6" s="50"/>
      <c r="C6" s="50"/>
      <c r="D6" s="50"/>
      <c r="E6" s="5"/>
    </row>
    <row r="7" spans="1:5" ht="12.75">
      <c r="A7" s="50" t="s">
        <v>72</v>
      </c>
      <c r="B7" s="50"/>
      <c r="C7" s="50"/>
      <c r="D7" s="50"/>
      <c r="E7" s="5"/>
    </row>
    <row r="8" spans="1:5" ht="12.75">
      <c r="A8" s="50"/>
      <c r="B8" s="50"/>
      <c r="C8" s="50"/>
      <c r="D8" s="5"/>
      <c r="E8" s="5"/>
    </row>
    <row r="9" spans="1:4" s="5" customFormat="1" ht="12.75">
      <c r="A9" s="50" t="str">
        <f>'[2]ф № 2  '!A9:D9</f>
        <v>                   за     III  квартал     2010   г.</v>
      </c>
      <c r="B9" s="50"/>
      <c r="C9" s="50"/>
      <c r="D9" s="50"/>
    </row>
    <row r="10" spans="1:4" ht="24" customHeight="1">
      <c r="A10" s="51" t="s">
        <v>83</v>
      </c>
      <c r="B10" s="51"/>
      <c r="C10" s="51"/>
      <c r="D10" s="51"/>
    </row>
    <row r="11" spans="1:4" ht="14.25" customHeight="1">
      <c r="A11" s="46" t="s">
        <v>70</v>
      </c>
      <c r="B11" s="46"/>
      <c r="C11" s="46"/>
      <c r="D11" s="46"/>
    </row>
    <row r="12" spans="1:5" ht="20.25" customHeight="1">
      <c r="A12" s="47" t="s">
        <v>80</v>
      </c>
      <c r="B12" s="47"/>
      <c r="C12" s="47"/>
      <c r="D12" s="47"/>
      <c r="E12" s="7"/>
    </row>
    <row r="13" spans="1:4" ht="12.75">
      <c r="A13" s="48" t="s">
        <v>64</v>
      </c>
      <c r="B13" s="48"/>
      <c r="C13" s="48"/>
      <c r="D13" s="48"/>
    </row>
    <row r="14" spans="1:4" s="31" customFormat="1" ht="11.25">
      <c r="A14" s="48"/>
      <c r="B14" s="48"/>
      <c r="C14" s="48"/>
      <c r="D14" s="48"/>
    </row>
    <row r="15" spans="1:5" ht="16.5" customHeight="1">
      <c r="A15" s="45" t="s">
        <v>77</v>
      </c>
      <c r="B15" s="45"/>
      <c r="C15" s="45"/>
      <c r="D15" s="45"/>
      <c r="E15" s="32"/>
    </row>
    <row r="16" spans="1:5" ht="12.75">
      <c r="A16" s="48" t="s">
        <v>71</v>
      </c>
      <c r="B16" s="48"/>
      <c r="C16" s="48"/>
      <c r="D16" s="48"/>
      <c r="E16" s="31"/>
    </row>
    <row r="17" ht="5.25" customHeight="1"/>
    <row r="18" spans="1:6" ht="12.75">
      <c r="A18" s="49" t="s">
        <v>59</v>
      </c>
      <c r="B18" s="49"/>
      <c r="C18" s="49"/>
      <c r="D18" s="5"/>
      <c r="E18" s="5"/>
      <c r="F18" s="5"/>
    </row>
    <row r="19" spans="1:4" ht="44.25" customHeight="1">
      <c r="A19" s="14" t="s">
        <v>17</v>
      </c>
      <c r="B19" s="14" t="s">
        <v>9</v>
      </c>
      <c r="C19" s="15" t="s">
        <v>78</v>
      </c>
      <c r="D19" s="16" t="s">
        <v>79</v>
      </c>
    </row>
    <row r="20" spans="1:4" ht="15.75" customHeight="1">
      <c r="A20" s="3" t="s">
        <v>11</v>
      </c>
      <c r="B20" s="17">
        <v>2</v>
      </c>
      <c r="C20" s="17">
        <v>3</v>
      </c>
      <c r="D20" s="17">
        <v>4</v>
      </c>
    </row>
    <row r="21" spans="1:6" ht="28.5" customHeight="1">
      <c r="A21" s="18" t="s">
        <v>18</v>
      </c>
      <c r="B21" s="19" t="s">
        <v>1</v>
      </c>
      <c r="C21" s="6">
        <v>1958.91201</v>
      </c>
      <c r="D21" s="6">
        <v>3855.82278</v>
      </c>
      <c r="E21" s="41"/>
      <c r="F21" s="33"/>
    </row>
    <row r="22" spans="1:4" ht="12.75">
      <c r="A22" s="20" t="s">
        <v>19</v>
      </c>
      <c r="B22" s="20"/>
      <c r="C22" s="6"/>
      <c r="D22" s="6"/>
    </row>
    <row r="23" spans="1:6" ht="33.75" customHeight="1">
      <c r="A23" s="21" t="s">
        <v>20</v>
      </c>
      <c r="B23" s="19" t="s">
        <v>12</v>
      </c>
      <c r="C23" s="6">
        <v>-8.85</v>
      </c>
      <c r="D23" s="6">
        <v>43.35546</v>
      </c>
      <c r="E23" s="33"/>
      <c r="F23" s="33"/>
    </row>
    <row r="24" spans="1:6" ht="25.5">
      <c r="A24" s="21" t="s">
        <v>21</v>
      </c>
      <c r="B24" s="19" t="s">
        <v>13</v>
      </c>
      <c r="C24" s="6">
        <v>301.72413</v>
      </c>
      <c r="D24" s="6">
        <v>687.70478</v>
      </c>
      <c r="F24" s="33"/>
    </row>
    <row r="25" spans="1:6" ht="39.75" customHeight="1">
      <c r="A25" s="21" t="s">
        <v>61</v>
      </c>
      <c r="B25" s="19" t="s">
        <v>14</v>
      </c>
      <c r="C25" s="6">
        <v>0</v>
      </c>
      <c r="D25" s="6">
        <v>0</v>
      </c>
      <c r="E25" s="33"/>
      <c r="F25" s="33"/>
    </row>
    <row r="26" spans="1:6" ht="27.75" customHeight="1">
      <c r="A26" s="21" t="s">
        <v>22</v>
      </c>
      <c r="B26" s="19" t="s">
        <v>15</v>
      </c>
      <c r="C26" s="6">
        <v>1666.03788</v>
      </c>
      <c r="D26" s="6">
        <v>3124.76254</v>
      </c>
      <c r="E26" s="33"/>
      <c r="F26" s="33"/>
    </row>
    <row r="27" spans="1:6" ht="38.25">
      <c r="A27" s="21" t="s">
        <v>23</v>
      </c>
      <c r="B27" s="19" t="s">
        <v>24</v>
      </c>
      <c r="C27" s="6">
        <v>0</v>
      </c>
      <c r="D27" s="6">
        <v>0</v>
      </c>
      <c r="E27" s="34"/>
      <c r="F27" s="34"/>
    </row>
    <row r="28" spans="1:7" ht="51">
      <c r="A28" s="22" t="s">
        <v>16</v>
      </c>
      <c r="B28" s="19" t="s">
        <v>2</v>
      </c>
      <c r="C28" s="6">
        <v>8.67862</v>
      </c>
      <c r="D28" s="6">
        <v>33.468740000000004</v>
      </c>
      <c r="E28" s="34"/>
      <c r="F28" s="35"/>
      <c r="G28" s="35"/>
    </row>
    <row r="29" spans="1:4" ht="12.75">
      <c r="A29" s="23" t="s">
        <v>19</v>
      </c>
      <c r="B29" s="20"/>
      <c r="C29" s="6"/>
      <c r="D29" s="6"/>
    </row>
    <row r="30" spans="1:5" ht="38.25" customHeight="1">
      <c r="A30" s="24" t="s">
        <v>26</v>
      </c>
      <c r="B30" s="19" t="s">
        <v>25</v>
      </c>
      <c r="C30" s="40">
        <v>5.49558</v>
      </c>
      <c r="D30" s="6">
        <v>13.860380000000001</v>
      </c>
      <c r="E30" s="34"/>
    </row>
    <row r="31" spans="1:4" ht="38.25">
      <c r="A31" s="24" t="s">
        <v>28</v>
      </c>
      <c r="B31" s="19" t="s">
        <v>27</v>
      </c>
      <c r="C31" s="40">
        <v>3.10304</v>
      </c>
      <c r="D31" s="6">
        <v>13.54436</v>
      </c>
    </row>
    <row r="32" spans="1:4" ht="12.75">
      <c r="A32" s="24" t="s">
        <v>31</v>
      </c>
      <c r="B32" s="19" t="s">
        <v>29</v>
      </c>
      <c r="C32" s="40">
        <v>0</v>
      </c>
      <c r="D32" s="6">
        <v>4</v>
      </c>
    </row>
    <row r="33" spans="1:4" ht="12.75">
      <c r="A33" s="24" t="s">
        <v>32</v>
      </c>
      <c r="B33" s="19" t="s">
        <v>30</v>
      </c>
      <c r="C33" s="40">
        <v>0</v>
      </c>
      <c r="D33" s="6">
        <v>1.8</v>
      </c>
    </row>
    <row r="34" spans="1:4" ht="12.75">
      <c r="A34" s="24" t="s">
        <v>34</v>
      </c>
      <c r="B34" s="19" t="s">
        <v>33</v>
      </c>
      <c r="C34" s="40">
        <v>0.08</v>
      </c>
      <c r="D34" s="6">
        <v>0.264</v>
      </c>
    </row>
    <row r="35" spans="1:4" ht="12.75">
      <c r="A35" s="24" t="s">
        <v>35</v>
      </c>
      <c r="B35" s="19" t="s">
        <v>3</v>
      </c>
      <c r="C35" s="40">
        <v>0</v>
      </c>
      <c r="D35" s="6">
        <v>0</v>
      </c>
    </row>
    <row r="36" spans="1:4" ht="12.75">
      <c r="A36" s="25"/>
      <c r="B36" s="26"/>
      <c r="C36" s="7"/>
      <c r="D36" s="7"/>
    </row>
    <row r="37" spans="1:5" ht="24.75" customHeight="1">
      <c r="A37" s="4" t="s">
        <v>73</v>
      </c>
      <c r="B37" s="27"/>
      <c r="C37" s="8"/>
      <c r="D37" s="8"/>
      <c r="E37" s="27"/>
    </row>
    <row r="38" spans="1:4" ht="12.75">
      <c r="A38" s="28"/>
      <c r="B38" s="26"/>
      <c r="C38" s="7"/>
      <c r="D38" s="7"/>
    </row>
    <row r="39" spans="1:4" ht="12.75" customHeight="1" hidden="1">
      <c r="A39" s="28"/>
      <c r="B39" s="26"/>
      <c r="C39" s="7"/>
      <c r="D39" s="7"/>
    </row>
    <row r="40" spans="1:6" ht="12.75">
      <c r="A40" s="5" t="s">
        <v>36</v>
      </c>
      <c r="B40" s="5"/>
      <c r="C40" s="5"/>
      <c r="D40" s="5"/>
      <c r="E40" s="5"/>
      <c r="F40" s="5"/>
    </row>
    <row r="41" spans="1:6" ht="12.75" customHeight="1" hidden="1">
      <c r="A41" s="5"/>
      <c r="B41" s="5"/>
      <c r="C41" s="5"/>
      <c r="D41" s="5"/>
      <c r="E41" s="5"/>
      <c r="F41" s="5"/>
    </row>
    <row r="42" ht="13.5" customHeight="1">
      <c r="D42" s="13"/>
    </row>
    <row r="43" spans="1:4" ht="38.25" customHeight="1">
      <c r="A43" s="52" t="s">
        <v>17</v>
      </c>
      <c r="B43" s="53"/>
      <c r="C43" s="14" t="s">
        <v>9</v>
      </c>
      <c r="D43" s="16" t="s">
        <v>81</v>
      </c>
    </row>
    <row r="44" spans="1:4" ht="12.75">
      <c r="A44" s="54" t="s">
        <v>11</v>
      </c>
      <c r="B44" s="55"/>
      <c r="C44" s="17">
        <v>2</v>
      </c>
      <c r="D44" s="17">
        <v>3</v>
      </c>
    </row>
    <row r="45" spans="1:5" ht="29.25" customHeight="1">
      <c r="A45" s="56" t="s">
        <v>66</v>
      </c>
      <c r="B45" s="57"/>
      <c r="C45" s="19" t="s">
        <v>1</v>
      </c>
      <c r="D45" s="40">
        <v>22826.62583</v>
      </c>
      <c r="E45" s="42"/>
    </row>
    <row r="46" spans="1:4" ht="18" customHeight="1">
      <c r="A46" s="56" t="s">
        <v>67</v>
      </c>
      <c r="B46" s="57"/>
      <c r="C46" s="19" t="s">
        <v>2</v>
      </c>
      <c r="D46" s="40">
        <v>10566.41203</v>
      </c>
    </row>
    <row r="47" spans="1:4" ht="12.75">
      <c r="A47" s="58" t="s">
        <v>37</v>
      </c>
      <c r="B47" s="59"/>
      <c r="C47" s="20"/>
      <c r="D47" s="9"/>
    </row>
    <row r="48" spans="1:4" ht="12.75">
      <c r="A48" s="58" t="s">
        <v>38</v>
      </c>
      <c r="B48" s="59"/>
      <c r="C48" s="20"/>
      <c r="D48" s="6">
        <v>52.945</v>
      </c>
    </row>
    <row r="49" spans="1:4" ht="12.75">
      <c r="A49" s="58" t="s">
        <v>39</v>
      </c>
      <c r="B49" s="59"/>
      <c r="C49" s="20"/>
      <c r="D49" s="6">
        <v>10145.21443</v>
      </c>
    </row>
    <row r="50" spans="1:4" ht="12.75">
      <c r="A50" s="58" t="s">
        <v>40</v>
      </c>
      <c r="B50" s="59"/>
      <c r="C50" s="20"/>
      <c r="D50" s="9">
        <v>0</v>
      </c>
    </row>
    <row r="51" spans="1:4" ht="12.75">
      <c r="A51" s="58" t="s">
        <v>41</v>
      </c>
      <c r="B51" s="59"/>
      <c r="C51" s="20"/>
      <c r="D51" s="6">
        <v>130.2926</v>
      </c>
    </row>
    <row r="52" spans="1:4" ht="12.75">
      <c r="A52" s="58" t="s">
        <v>42</v>
      </c>
      <c r="B52" s="59"/>
      <c r="C52" s="20"/>
      <c r="D52" s="6">
        <v>200.83</v>
      </c>
    </row>
    <row r="53" spans="1:4" ht="12.75">
      <c r="A53" s="58" t="s">
        <v>43</v>
      </c>
      <c r="B53" s="59"/>
      <c r="C53" s="20"/>
      <c r="D53" s="9">
        <v>0</v>
      </c>
    </row>
    <row r="54" spans="1:4" ht="12.75">
      <c r="A54" s="58" t="s">
        <v>44</v>
      </c>
      <c r="B54" s="59"/>
      <c r="C54" s="20"/>
      <c r="D54" s="9">
        <v>37.13</v>
      </c>
    </row>
    <row r="55" spans="1:4" ht="12.75">
      <c r="A55" s="58" t="s">
        <v>45</v>
      </c>
      <c r="B55" s="59"/>
      <c r="C55" s="20"/>
      <c r="D55" s="9">
        <v>0</v>
      </c>
    </row>
    <row r="56" spans="1:5" ht="12.75">
      <c r="A56" s="58" t="s">
        <v>46</v>
      </c>
      <c r="B56" s="59"/>
      <c r="C56" s="20"/>
      <c r="D56" s="9">
        <v>0</v>
      </c>
      <c r="E56" s="34"/>
    </row>
    <row r="57" spans="1:4" ht="12.75">
      <c r="A57" s="58" t="s">
        <v>47</v>
      </c>
      <c r="B57" s="59"/>
      <c r="C57" s="20"/>
      <c r="D57" s="9">
        <v>0</v>
      </c>
    </row>
    <row r="58" spans="1:4" ht="12.75">
      <c r="A58" s="58" t="s">
        <v>48</v>
      </c>
      <c r="B58" s="59"/>
      <c r="C58" s="20"/>
      <c r="D58" s="9">
        <v>0</v>
      </c>
    </row>
    <row r="59" spans="1:5" ht="16.5" customHeight="1">
      <c r="A59" s="58" t="s">
        <v>49</v>
      </c>
      <c r="B59" s="59"/>
      <c r="C59" s="20"/>
      <c r="D59" s="9">
        <v>0</v>
      </c>
      <c r="E59" s="33"/>
    </row>
    <row r="60" spans="1:8" ht="42" customHeight="1">
      <c r="A60" s="60" t="s">
        <v>68</v>
      </c>
      <c r="B60" s="61"/>
      <c r="C60" s="19" t="s">
        <v>3</v>
      </c>
      <c r="D60" s="6">
        <v>347.61149</v>
      </c>
      <c r="F60" s="34"/>
      <c r="H60" s="34"/>
    </row>
    <row r="61" spans="1:8" ht="27" customHeight="1">
      <c r="A61" s="60" t="s">
        <v>69</v>
      </c>
      <c r="B61" s="61"/>
      <c r="C61" s="19" t="s">
        <v>4</v>
      </c>
      <c r="D61" s="40">
        <v>33.468740000000004</v>
      </c>
      <c r="E61" s="34"/>
      <c r="F61" s="34"/>
      <c r="H61" s="34"/>
    </row>
    <row r="62" spans="1:4" ht="27.75" customHeight="1">
      <c r="A62" s="60" t="s">
        <v>50</v>
      </c>
      <c r="B62" s="61"/>
      <c r="C62" s="19" t="s">
        <v>5</v>
      </c>
      <c r="D62" s="40">
        <v>314.14275</v>
      </c>
    </row>
    <row r="63" spans="1:4" ht="31.5" customHeight="1">
      <c r="A63" s="60" t="s">
        <v>53</v>
      </c>
      <c r="B63" s="61"/>
      <c r="C63" s="19" t="s">
        <v>6</v>
      </c>
      <c r="D63" s="40">
        <v>31.60103</v>
      </c>
    </row>
    <row r="64" spans="1:6" ht="31.5" customHeight="1">
      <c r="A64" s="60" t="s">
        <v>52</v>
      </c>
      <c r="B64" s="61"/>
      <c r="C64" s="19" t="s">
        <v>7</v>
      </c>
      <c r="D64" s="6">
        <v>13.860380000000001</v>
      </c>
      <c r="F64" s="34"/>
    </row>
    <row r="65" spans="1:4" ht="24.75" customHeight="1">
      <c r="A65" s="60" t="s">
        <v>54</v>
      </c>
      <c r="B65" s="61"/>
      <c r="C65" s="19" t="s">
        <v>51</v>
      </c>
      <c r="D65" s="40">
        <v>17.740650000000002</v>
      </c>
    </row>
    <row r="66" spans="1:4" ht="30" customHeight="1">
      <c r="A66" s="62" t="s">
        <v>60</v>
      </c>
      <c r="B66" s="63"/>
      <c r="C66" s="19" t="s">
        <v>55</v>
      </c>
      <c r="D66" s="6">
        <v>3855.82278</v>
      </c>
    </row>
    <row r="67" spans="1:5" ht="20.25" customHeight="1">
      <c r="A67" s="60" t="s">
        <v>63</v>
      </c>
      <c r="B67" s="61"/>
      <c r="C67" s="19"/>
      <c r="D67" s="10">
        <v>12.2565460924609</v>
      </c>
      <c r="E67" s="36"/>
    </row>
    <row r="68" spans="1:4" ht="20.25" customHeight="1">
      <c r="A68" s="60" t="s">
        <v>82</v>
      </c>
      <c r="B68" s="61"/>
      <c r="C68" s="19" t="s">
        <v>57</v>
      </c>
      <c r="D68" s="6">
        <v>0</v>
      </c>
    </row>
    <row r="69" spans="1:4" ht="25.5" customHeight="1">
      <c r="A69" s="60" t="s">
        <v>58</v>
      </c>
      <c r="B69" s="61"/>
      <c r="C69" s="19"/>
      <c r="D69" s="6">
        <v>0</v>
      </c>
    </row>
    <row r="70" spans="1:4" ht="18" customHeight="1">
      <c r="A70" s="60" t="s">
        <v>56</v>
      </c>
      <c r="B70" s="61"/>
      <c r="C70" s="19"/>
      <c r="D70" s="9">
        <v>0</v>
      </c>
    </row>
    <row r="71" spans="1:3" ht="14.25" customHeight="1">
      <c r="A71" s="37"/>
      <c r="B71" s="26"/>
      <c r="C71" s="7"/>
    </row>
    <row r="72" spans="1:5" ht="24.75" customHeight="1">
      <c r="A72" s="4" t="s">
        <v>73</v>
      </c>
      <c r="B72" s="27"/>
      <c r="C72" s="27"/>
      <c r="D72" s="27"/>
      <c r="E72" s="27"/>
    </row>
    <row r="73" spans="1:3" ht="16.5" customHeight="1">
      <c r="A73" s="38"/>
      <c r="B73" s="7"/>
      <c r="C73" s="7"/>
    </row>
    <row r="74" spans="1:3" ht="1.5" customHeight="1">
      <c r="A74" s="38"/>
      <c r="B74" s="7"/>
      <c r="C74" s="7"/>
    </row>
    <row r="75" spans="1:4" s="31" customFormat="1" ht="12.75">
      <c r="A75" s="5" t="s">
        <v>84</v>
      </c>
      <c r="B75" s="30"/>
      <c r="C75" s="1"/>
      <c r="D75" s="2"/>
    </row>
    <row r="76" spans="1:4" s="31" customFormat="1" ht="12.75">
      <c r="A76" s="5" t="s">
        <v>10</v>
      </c>
      <c r="B76" s="29"/>
      <c r="C76" s="29"/>
      <c r="D76" s="30" t="s">
        <v>85</v>
      </c>
    </row>
    <row r="77" spans="2:3" ht="34.5" customHeight="1">
      <c r="B77" s="7"/>
      <c r="C77" s="7"/>
    </row>
    <row r="78" spans="1:3" ht="12.75">
      <c r="A78" s="5" t="s">
        <v>8</v>
      </c>
      <c r="B78" s="7"/>
      <c r="C78" s="7"/>
    </row>
    <row r="79" spans="1:3" ht="12.75">
      <c r="A79" s="5" t="s">
        <v>62</v>
      </c>
      <c r="B79" s="39"/>
      <c r="C79" s="39"/>
    </row>
    <row r="80" spans="2:3" ht="30.75" customHeight="1">
      <c r="B80" s="7"/>
      <c r="C80" s="7"/>
    </row>
    <row r="81" ht="39.75" customHeight="1"/>
    <row r="83" ht="33.75" customHeight="1"/>
  </sheetData>
  <mergeCells count="44">
    <mergeCell ref="C1:D1"/>
    <mergeCell ref="C2:D2"/>
    <mergeCell ref="C3:D3"/>
    <mergeCell ref="C4:D4"/>
    <mergeCell ref="A6:D6"/>
    <mergeCell ref="A7:D7"/>
    <mergeCell ref="A8:C8"/>
    <mergeCell ref="A9:D9"/>
    <mergeCell ref="A10:D10"/>
    <mergeCell ref="A11:D11"/>
    <mergeCell ref="A12:D12"/>
    <mergeCell ref="A13:D13"/>
    <mergeCell ref="A14:D14"/>
    <mergeCell ref="A15:D15"/>
    <mergeCell ref="A16:D16"/>
    <mergeCell ref="A18:C18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E15" sqref="E14:E15"/>
    </sheetView>
  </sheetViews>
  <sheetFormatPr defaultColWidth="9.140625" defaultRowHeight="12.75"/>
  <cols>
    <col min="1" max="1" width="41.8515625" style="11" customWidth="1"/>
    <col min="2" max="2" width="16.140625" style="11" customWidth="1"/>
    <col min="3" max="3" width="21.140625" style="11" customWidth="1"/>
    <col min="4" max="4" width="21.421875" style="11" customWidth="1"/>
    <col min="5" max="5" width="18.421875" style="11" customWidth="1"/>
    <col min="6" max="6" width="22.421875" style="11" customWidth="1"/>
    <col min="7" max="7" width="11.57421875" style="11" customWidth="1"/>
    <col min="8" max="16384" width="9.140625" style="11" customWidth="1"/>
  </cols>
  <sheetData>
    <row r="1" spans="2:4" ht="12.75">
      <c r="B1" s="12"/>
      <c r="C1" s="44" t="s">
        <v>0</v>
      </c>
      <c r="D1" s="44"/>
    </row>
    <row r="2" spans="1:4" ht="12.75">
      <c r="A2" s="13"/>
      <c r="B2" s="12"/>
      <c r="C2" s="44" t="s">
        <v>76</v>
      </c>
      <c r="D2" s="44"/>
    </row>
    <row r="3" spans="1:4" ht="12.75">
      <c r="A3" s="13"/>
      <c r="B3" s="12"/>
      <c r="C3" s="44" t="s">
        <v>74</v>
      </c>
      <c r="D3" s="44"/>
    </row>
    <row r="4" spans="1:4" ht="12.75">
      <c r="A4" s="13"/>
      <c r="B4" s="12"/>
      <c r="C4" s="44" t="s">
        <v>75</v>
      </c>
      <c r="D4" s="44"/>
    </row>
    <row r="5" ht="12.75">
      <c r="A5" s="13"/>
    </row>
    <row r="6" ht="1.5" customHeight="1"/>
    <row r="7" spans="1:5" ht="12.75">
      <c r="A7" s="50" t="s">
        <v>65</v>
      </c>
      <c r="B7" s="50"/>
      <c r="C7" s="50"/>
      <c r="D7" s="50"/>
      <c r="E7" s="5"/>
    </row>
    <row r="8" spans="1:5" ht="12.75">
      <c r="A8" s="50" t="s">
        <v>72</v>
      </c>
      <c r="B8" s="50"/>
      <c r="C8" s="50"/>
      <c r="D8" s="50"/>
      <c r="E8" s="5"/>
    </row>
    <row r="9" spans="1:5" ht="12.75">
      <c r="A9" s="50"/>
      <c r="B9" s="50"/>
      <c r="C9" s="50"/>
      <c r="D9" s="5"/>
      <c r="E9" s="5"/>
    </row>
    <row r="10" spans="1:4" s="5" customFormat="1" ht="12.75">
      <c r="A10" s="50" t="str">
        <f>'[3]ф № 2  '!A9:D9</f>
        <v>                   за     IV  квартал     2010   г.</v>
      </c>
      <c r="B10" s="50"/>
      <c r="C10" s="50"/>
      <c r="D10" s="50"/>
    </row>
    <row r="11" spans="1:4" ht="24" customHeight="1">
      <c r="A11" s="51" t="s">
        <v>83</v>
      </c>
      <c r="B11" s="51"/>
      <c r="C11" s="51"/>
      <c r="D11" s="51"/>
    </row>
    <row r="12" spans="1:4" ht="14.25" customHeight="1">
      <c r="A12" s="46" t="s">
        <v>70</v>
      </c>
      <c r="B12" s="46"/>
      <c r="C12" s="46"/>
      <c r="D12" s="46"/>
    </row>
    <row r="13" spans="1:5" ht="20.25" customHeight="1">
      <c r="A13" s="47" t="s">
        <v>80</v>
      </c>
      <c r="B13" s="47"/>
      <c r="C13" s="47"/>
      <c r="D13" s="47"/>
      <c r="E13" s="7"/>
    </row>
    <row r="14" spans="1:4" ht="12.75">
      <c r="A14" s="48" t="s">
        <v>64</v>
      </c>
      <c r="B14" s="48"/>
      <c r="C14" s="48"/>
      <c r="D14" s="48"/>
    </row>
    <row r="15" spans="1:4" s="31" customFormat="1" ht="11.25">
      <c r="A15" s="48"/>
      <c r="B15" s="48"/>
      <c r="C15" s="48"/>
      <c r="D15" s="48"/>
    </row>
    <row r="16" spans="1:5" ht="16.5" customHeight="1">
      <c r="A16" s="45" t="s">
        <v>77</v>
      </c>
      <c r="B16" s="45"/>
      <c r="C16" s="45"/>
      <c r="D16" s="45"/>
      <c r="E16" s="32"/>
    </row>
    <row r="17" spans="1:5" ht="12.75">
      <c r="A17" s="48" t="s">
        <v>71</v>
      </c>
      <c r="B17" s="48"/>
      <c r="C17" s="48"/>
      <c r="D17" s="48"/>
      <c r="E17" s="31"/>
    </row>
    <row r="18" ht="5.25" customHeight="1"/>
    <row r="19" spans="1:6" ht="12.75">
      <c r="A19" s="49" t="s">
        <v>59</v>
      </c>
      <c r="B19" s="49"/>
      <c r="C19" s="49"/>
      <c r="D19" s="5"/>
      <c r="E19" s="5"/>
      <c r="F19" s="5"/>
    </row>
    <row r="20" spans="1:4" ht="44.25" customHeight="1">
      <c r="A20" s="14" t="s">
        <v>17</v>
      </c>
      <c r="B20" s="14" t="s">
        <v>9</v>
      </c>
      <c r="C20" s="15" t="s">
        <v>78</v>
      </c>
      <c r="D20" s="16" t="s">
        <v>79</v>
      </c>
    </row>
    <row r="21" spans="1:4" ht="15.75" customHeight="1">
      <c r="A21" s="3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8" t="s">
        <v>18</v>
      </c>
      <c r="B22" s="19" t="s">
        <v>1</v>
      </c>
      <c r="C22" s="6">
        <v>2810.1228900000006</v>
      </c>
      <c r="D22" s="6">
        <v>6665.945670000001</v>
      </c>
      <c r="E22" s="41"/>
      <c r="F22" s="33"/>
    </row>
    <row r="23" spans="1:4" ht="12.75">
      <c r="A23" s="20" t="s">
        <v>19</v>
      </c>
      <c r="B23" s="20"/>
      <c r="C23" s="6"/>
      <c r="D23" s="6"/>
    </row>
    <row r="24" spans="1:6" ht="33.75" customHeight="1">
      <c r="A24" s="21" t="s">
        <v>20</v>
      </c>
      <c r="B24" s="19" t="s">
        <v>12</v>
      </c>
      <c r="C24" s="6">
        <v>-32.39399999999978</v>
      </c>
      <c r="D24" s="6">
        <v>10.961460000000223</v>
      </c>
      <c r="E24" s="33"/>
      <c r="F24" s="33"/>
    </row>
    <row r="25" spans="1:6" ht="25.5">
      <c r="A25" s="21" t="s">
        <v>21</v>
      </c>
      <c r="B25" s="19" t="s">
        <v>13</v>
      </c>
      <c r="C25" s="6">
        <v>202.25054</v>
      </c>
      <c r="D25" s="6">
        <v>889.95532</v>
      </c>
      <c r="F25" s="33"/>
    </row>
    <row r="26" spans="1:6" ht="39.75" customHeight="1">
      <c r="A26" s="21" t="s">
        <v>61</v>
      </c>
      <c r="B26" s="19" t="s">
        <v>14</v>
      </c>
      <c r="C26" s="6">
        <v>0</v>
      </c>
      <c r="D26" s="6">
        <v>0</v>
      </c>
      <c r="E26" s="33"/>
      <c r="F26" s="33"/>
    </row>
    <row r="27" spans="1:6" ht="27.75" customHeight="1">
      <c r="A27" s="21" t="s">
        <v>22</v>
      </c>
      <c r="B27" s="19" t="s">
        <v>15</v>
      </c>
      <c r="C27" s="6">
        <v>2640.2663500000003</v>
      </c>
      <c r="D27" s="6">
        <v>5765.0288900000005</v>
      </c>
      <c r="E27" s="33"/>
      <c r="F27" s="33"/>
    </row>
    <row r="28" spans="1:6" ht="38.25">
      <c r="A28" s="21" t="s">
        <v>23</v>
      </c>
      <c r="B28" s="19" t="s">
        <v>24</v>
      </c>
      <c r="C28" s="6">
        <v>0</v>
      </c>
      <c r="D28" s="6">
        <v>0</v>
      </c>
      <c r="E28" s="34"/>
      <c r="F28" s="34"/>
    </row>
    <row r="29" spans="1:7" ht="51">
      <c r="A29" s="22" t="s">
        <v>16</v>
      </c>
      <c r="B29" s="19" t="s">
        <v>2</v>
      </c>
      <c r="C29" s="6">
        <v>16.94673</v>
      </c>
      <c r="D29" s="6">
        <v>50.41547</v>
      </c>
      <c r="E29" s="34"/>
      <c r="F29" s="35"/>
      <c r="G29" s="35"/>
    </row>
    <row r="30" spans="1:4" ht="12.75">
      <c r="A30" s="23" t="s">
        <v>19</v>
      </c>
      <c r="B30" s="20"/>
      <c r="C30" s="6"/>
      <c r="D30" s="6"/>
    </row>
    <row r="31" spans="1:5" ht="38.25" customHeight="1">
      <c r="A31" s="24" t="s">
        <v>26</v>
      </c>
      <c r="B31" s="19" t="s">
        <v>25</v>
      </c>
      <c r="C31" s="40">
        <v>5.6973400000000005</v>
      </c>
      <c r="D31" s="6">
        <v>19.55772</v>
      </c>
      <c r="E31" s="34"/>
    </row>
    <row r="32" spans="1:5" ht="38.25">
      <c r="A32" s="24" t="s">
        <v>28</v>
      </c>
      <c r="B32" s="19" t="s">
        <v>27</v>
      </c>
      <c r="C32" s="40">
        <v>2.65339</v>
      </c>
      <c r="D32" s="6">
        <v>16.19775</v>
      </c>
      <c r="E32" s="33"/>
    </row>
    <row r="33" spans="1:4" ht="12.75">
      <c r="A33" s="24" t="s">
        <v>31</v>
      </c>
      <c r="B33" s="19" t="s">
        <v>29</v>
      </c>
      <c r="C33" s="40">
        <v>0</v>
      </c>
      <c r="D33" s="6">
        <v>4</v>
      </c>
    </row>
    <row r="34" spans="1:4" ht="12.75">
      <c r="A34" s="24" t="s">
        <v>32</v>
      </c>
      <c r="B34" s="19" t="s">
        <v>30</v>
      </c>
      <c r="C34" s="40">
        <v>8.5</v>
      </c>
      <c r="D34" s="6">
        <v>10.3</v>
      </c>
    </row>
    <row r="35" spans="1:4" ht="12.75">
      <c r="A35" s="24" t="s">
        <v>34</v>
      </c>
      <c r="B35" s="19" t="s">
        <v>33</v>
      </c>
      <c r="C35" s="40">
        <v>0.096</v>
      </c>
      <c r="D35" s="6">
        <v>0.36</v>
      </c>
    </row>
    <row r="36" spans="1:4" ht="12.75">
      <c r="A36" s="24" t="s">
        <v>35</v>
      </c>
      <c r="B36" s="19" t="s">
        <v>3</v>
      </c>
      <c r="C36" s="40">
        <v>666.5945670000001</v>
      </c>
      <c r="D36" s="6">
        <v>666.5945670000001</v>
      </c>
    </row>
    <row r="37" spans="1:4" ht="12.75">
      <c r="A37" s="25"/>
      <c r="B37" s="26"/>
      <c r="C37" s="7"/>
      <c r="D37" s="7"/>
    </row>
    <row r="38" spans="1:5" ht="24.75" customHeight="1">
      <c r="A38" s="4" t="s">
        <v>73</v>
      </c>
      <c r="B38" s="27"/>
      <c r="C38" s="8"/>
      <c r="D38" s="8"/>
      <c r="E38" s="27"/>
    </row>
    <row r="39" spans="1:4" ht="12.75">
      <c r="A39" s="28"/>
      <c r="B39" s="26"/>
      <c r="C39" s="7"/>
      <c r="D39" s="7"/>
    </row>
    <row r="40" spans="1:4" ht="12.75" customHeight="1" hidden="1">
      <c r="A40" s="28"/>
      <c r="B40" s="26"/>
      <c r="C40" s="7"/>
      <c r="D40" s="7"/>
    </row>
    <row r="41" spans="1:6" ht="12.75">
      <c r="A41" s="5" t="s">
        <v>36</v>
      </c>
      <c r="B41" s="5"/>
      <c r="C41" s="5"/>
      <c r="D41" s="5"/>
      <c r="E41" s="5"/>
      <c r="F41" s="5"/>
    </row>
    <row r="42" spans="1:6" ht="12.75" customHeight="1" hidden="1">
      <c r="A42" s="5"/>
      <c r="B42" s="5"/>
      <c r="C42" s="5"/>
      <c r="D42" s="5"/>
      <c r="E42" s="5"/>
      <c r="F42" s="5"/>
    </row>
    <row r="43" ht="13.5" customHeight="1">
      <c r="D43" s="13"/>
    </row>
    <row r="44" spans="1:4" ht="38.25" customHeight="1">
      <c r="A44" s="52" t="s">
        <v>17</v>
      </c>
      <c r="B44" s="53"/>
      <c r="C44" s="14" t="s">
        <v>9</v>
      </c>
      <c r="D44" s="16" t="s">
        <v>81</v>
      </c>
    </row>
    <row r="45" spans="1:4" ht="12.75">
      <c r="A45" s="54" t="s">
        <v>11</v>
      </c>
      <c r="B45" s="55"/>
      <c r="C45" s="17">
        <v>2</v>
      </c>
      <c r="D45" s="17">
        <v>3</v>
      </c>
    </row>
    <row r="46" spans="1:5" ht="29.25" customHeight="1">
      <c r="A46" s="56" t="s">
        <v>66</v>
      </c>
      <c r="B46" s="57"/>
      <c r="C46" s="19" t="s">
        <v>1</v>
      </c>
      <c r="D46" s="40">
        <v>23622.1412160643</v>
      </c>
      <c r="E46" s="42"/>
    </row>
    <row r="47" spans="1:4" ht="18" customHeight="1">
      <c r="A47" s="56" t="s">
        <v>67</v>
      </c>
      <c r="B47" s="57"/>
      <c r="C47" s="19" t="s">
        <v>2</v>
      </c>
      <c r="D47" s="40">
        <v>10620.55003</v>
      </c>
    </row>
    <row r="48" spans="1:4" ht="12.75">
      <c r="A48" s="58" t="s">
        <v>37</v>
      </c>
      <c r="B48" s="59"/>
      <c r="C48" s="20"/>
      <c r="D48" s="9"/>
    </row>
    <row r="49" spans="1:4" ht="12.75">
      <c r="A49" s="58" t="s">
        <v>38</v>
      </c>
      <c r="B49" s="59"/>
      <c r="C49" s="20"/>
      <c r="D49" s="6">
        <v>52.945</v>
      </c>
    </row>
    <row r="50" spans="1:4" ht="12.75">
      <c r="A50" s="58" t="s">
        <v>39</v>
      </c>
      <c r="B50" s="59"/>
      <c r="C50" s="20"/>
      <c r="D50" s="6">
        <v>10145.21443</v>
      </c>
    </row>
    <row r="51" spans="1:4" ht="12.75">
      <c r="A51" s="58" t="s">
        <v>40</v>
      </c>
      <c r="B51" s="59"/>
      <c r="C51" s="20"/>
      <c r="D51" s="9">
        <v>0</v>
      </c>
    </row>
    <row r="52" spans="1:4" ht="12.75">
      <c r="A52" s="58" t="s">
        <v>41</v>
      </c>
      <c r="B52" s="59"/>
      <c r="C52" s="20"/>
      <c r="D52" s="6">
        <v>130.2926</v>
      </c>
    </row>
    <row r="53" spans="1:4" ht="12.75">
      <c r="A53" s="58" t="s">
        <v>42</v>
      </c>
      <c r="B53" s="59"/>
      <c r="C53" s="20"/>
      <c r="D53" s="6">
        <v>200.83</v>
      </c>
    </row>
    <row r="54" spans="1:4" ht="12.75">
      <c r="A54" s="58" t="s">
        <v>43</v>
      </c>
      <c r="B54" s="59"/>
      <c r="C54" s="20"/>
      <c r="D54" s="9">
        <v>0</v>
      </c>
    </row>
    <row r="55" spans="1:4" ht="12.75">
      <c r="A55" s="58" t="s">
        <v>44</v>
      </c>
      <c r="B55" s="59"/>
      <c r="C55" s="20"/>
      <c r="D55" s="9">
        <v>37.13</v>
      </c>
    </row>
    <row r="56" spans="1:4" ht="12.75">
      <c r="A56" s="58" t="s">
        <v>45</v>
      </c>
      <c r="B56" s="59"/>
      <c r="C56" s="20"/>
      <c r="D56" s="9">
        <v>0</v>
      </c>
    </row>
    <row r="57" spans="1:5" ht="12.75">
      <c r="A57" s="58" t="s">
        <v>46</v>
      </c>
      <c r="B57" s="59"/>
      <c r="C57" s="20"/>
      <c r="D57" s="9">
        <v>0</v>
      </c>
      <c r="E57" s="34"/>
    </row>
    <row r="58" spans="1:4" ht="12.75">
      <c r="A58" s="58" t="s">
        <v>47</v>
      </c>
      <c r="B58" s="59"/>
      <c r="C58" s="20"/>
      <c r="D58" s="6">
        <v>54.138</v>
      </c>
    </row>
    <row r="59" spans="1:4" ht="12.75">
      <c r="A59" s="58" t="s">
        <v>48</v>
      </c>
      <c r="B59" s="59"/>
      <c r="C59" s="20"/>
      <c r="D59" s="9">
        <v>0</v>
      </c>
    </row>
    <row r="60" spans="1:5" ht="16.5" customHeight="1">
      <c r="A60" s="58" t="s">
        <v>49</v>
      </c>
      <c r="B60" s="59"/>
      <c r="C60" s="20"/>
      <c r="D60" s="9">
        <v>0</v>
      </c>
      <c r="E60" s="33"/>
    </row>
    <row r="61" spans="1:8" ht="42" customHeight="1">
      <c r="A61" s="60" t="s">
        <v>68</v>
      </c>
      <c r="B61" s="61"/>
      <c r="C61" s="19" t="s">
        <v>3</v>
      </c>
      <c r="D61" s="6">
        <v>356.46984000000003</v>
      </c>
      <c r="F61" s="34"/>
      <c r="H61" s="34"/>
    </row>
    <row r="62" spans="1:8" ht="27" customHeight="1">
      <c r="A62" s="60" t="s">
        <v>69</v>
      </c>
      <c r="B62" s="61"/>
      <c r="C62" s="19" t="s">
        <v>4</v>
      </c>
      <c r="D62" s="40">
        <v>50.41547</v>
      </c>
      <c r="E62" s="34"/>
      <c r="F62" s="34"/>
      <c r="H62" s="34"/>
    </row>
    <row r="63" spans="1:4" ht="27.75" customHeight="1">
      <c r="A63" s="60" t="s">
        <v>50</v>
      </c>
      <c r="B63" s="61"/>
      <c r="C63" s="19" t="s">
        <v>5</v>
      </c>
      <c r="D63" s="40">
        <v>306.05437000000006</v>
      </c>
    </row>
    <row r="64" spans="1:4" ht="31.5" customHeight="1">
      <c r="A64" s="60" t="s">
        <v>53</v>
      </c>
      <c r="B64" s="61"/>
      <c r="C64" s="19" t="s">
        <v>6</v>
      </c>
      <c r="D64" s="40">
        <v>32.406330000000004</v>
      </c>
    </row>
    <row r="65" spans="1:6" ht="31.5" customHeight="1">
      <c r="A65" s="60" t="s">
        <v>52</v>
      </c>
      <c r="B65" s="61"/>
      <c r="C65" s="19" t="s">
        <v>7</v>
      </c>
      <c r="D65" s="6">
        <v>19.55772</v>
      </c>
      <c r="F65" s="34"/>
    </row>
    <row r="66" spans="1:4" ht="24.75" customHeight="1">
      <c r="A66" s="60" t="s">
        <v>54</v>
      </c>
      <c r="B66" s="61"/>
      <c r="C66" s="19" t="s">
        <v>51</v>
      </c>
      <c r="D66" s="40">
        <v>12.848610000000004</v>
      </c>
    </row>
    <row r="67" spans="1:4" ht="30" customHeight="1">
      <c r="A67" s="62" t="s">
        <v>60</v>
      </c>
      <c r="B67" s="63"/>
      <c r="C67" s="19" t="s">
        <v>55</v>
      </c>
      <c r="D67" s="6">
        <v>6665.945670000001</v>
      </c>
    </row>
    <row r="68" spans="1:5" ht="20.25" customHeight="1">
      <c r="A68" s="60" t="s">
        <v>63</v>
      </c>
      <c r="B68" s="61"/>
      <c r="C68" s="19"/>
      <c r="D68" s="10">
        <v>20.3417218095011</v>
      </c>
      <c r="E68" s="36"/>
    </row>
    <row r="69" spans="1:4" ht="20.25" customHeight="1">
      <c r="A69" s="60" t="s">
        <v>82</v>
      </c>
      <c r="B69" s="61"/>
      <c r="C69" s="19" t="s">
        <v>57</v>
      </c>
      <c r="D69" s="6">
        <v>666.5945670000001</v>
      </c>
    </row>
    <row r="70" spans="1:4" ht="25.5" customHeight="1">
      <c r="A70" s="60" t="s">
        <v>58</v>
      </c>
      <c r="B70" s="61"/>
      <c r="C70" s="19"/>
      <c r="D70" s="6">
        <v>10</v>
      </c>
    </row>
    <row r="71" spans="1:4" ht="18" customHeight="1">
      <c r="A71" s="60" t="s">
        <v>56</v>
      </c>
      <c r="B71" s="61"/>
      <c r="C71" s="19"/>
      <c r="D71" s="10">
        <v>2.03417218095011</v>
      </c>
    </row>
    <row r="72" spans="1:3" ht="14.25" customHeight="1">
      <c r="A72" s="37"/>
      <c r="B72" s="26"/>
      <c r="C72" s="7"/>
    </row>
    <row r="73" spans="1:5" ht="24.75" customHeight="1">
      <c r="A73" s="4" t="s">
        <v>73</v>
      </c>
      <c r="B73" s="27"/>
      <c r="C73" s="27"/>
      <c r="D73" s="27"/>
      <c r="E73" s="27"/>
    </row>
    <row r="74" spans="1:3" ht="16.5" customHeight="1">
      <c r="A74" s="38"/>
      <c r="B74" s="7"/>
      <c r="C74" s="7"/>
    </row>
    <row r="75" spans="1:3" ht="1.5" customHeight="1">
      <c r="A75" s="38"/>
      <c r="B75" s="7"/>
      <c r="C75" s="7"/>
    </row>
    <row r="76" spans="1:4" s="31" customFormat="1" ht="12.75">
      <c r="A76" s="5" t="s">
        <v>84</v>
      </c>
      <c r="B76" s="30"/>
      <c r="C76" s="1"/>
      <c r="D76" s="2"/>
    </row>
    <row r="77" spans="1:4" s="31" customFormat="1" ht="12.75">
      <c r="A77" s="5" t="s">
        <v>10</v>
      </c>
      <c r="B77" s="29"/>
      <c r="C77" s="29"/>
      <c r="D77" s="30" t="s">
        <v>85</v>
      </c>
    </row>
    <row r="78" spans="2:3" ht="34.5" customHeight="1">
      <c r="B78" s="7"/>
      <c r="C78" s="7"/>
    </row>
    <row r="79" spans="1:3" ht="12.75">
      <c r="A79" s="5" t="s">
        <v>8</v>
      </c>
      <c r="B79" s="7"/>
      <c r="C79" s="7"/>
    </row>
    <row r="80" spans="1:3" ht="12.75">
      <c r="A80" s="5" t="s">
        <v>62</v>
      </c>
      <c r="B80" s="39"/>
      <c r="C80" s="39"/>
    </row>
    <row r="81" spans="2:3" ht="30.75" customHeight="1">
      <c r="B81" s="7"/>
      <c r="C81" s="7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shevtsova_n</cp:lastModifiedBy>
  <cp:lastPrinted>2010-04-12T12:27:01Z</cp:lastPrinted>
  <dcterms:created xsi:type="dcterms:W3CDTF">1996-10-08T23:32:33Z</dcterms:created>
  <dcterms:modified xsi:type="dcterms:W3CDTF">2011-01-24T11:03:24Z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